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380" tabRatio="901" firstSheet="3" activeTab="4"/>
  </bookViews>
  <sheets>
    <sheet name="１部日程表 " sheetId="1" r:id="rId1"/>
    <sheet name="２部Ａ日程表" sheetId="2" r:id="rId2"/>
    <sheet name="２部Ｂ日程表" sheetId="3" r:id="rId3"/>
    <sheet name="３部北日程表" sheetId="4" r:id="rId4"/>
    <sheet name="３部中央日程表" sheetId="5" r:id="rId5"/>
    <sheet name="３部南日程表" sheetId="6" r:id="rId6"/>
    <sheet name="入れ替え戦" sheetId="7" r:id="rId7"/>
    <sheet name="U-13" sheetId="8" r:id="rId8"/>
    <sheet name="Sheet1" sheetId="9" r:id="rId9"/>
  </sheets>
  <definedNames>
    <definedName name="_xlnm.Print_Area" localSheetId="0">'１部日程表 '!$A$1:$L$58</definedName>
    <definedName name="_xlnm.Print_Area" localSheetId="1">'２部Ａ日程表'!$A$1:$L$74</definedName>
    <definedName name="_xlnm.Print_Area" localSheetId="2">'２部Ｂ日程表'!$A$1:$L$74</definedName>
    <definedName name="_xlnm.Print_Area" localSheetId="4">'３部中央日程表'!$A$1:$L$74</definedName>
    <definedName name="_xlnm.Print_Area" localSheetId="5">'３部南日程表'!$A$1:$L$74</definedName>
    <definedName name="_xlnm.Print_Area" localSheetId="3">'３部北日程表'!$A$1:$L$74</definedName>
    <definedName name="_xlnm.Print_Area" localSheetId="7">'U-13'!$A$1:$L$38</definedName>
    <definedName name="_xlnm.Print_Area" localSheetId="6">'入れ替え戦'!$A$1:$K$14</definedName>
  </definedNames>
  <calcPr fullCalcOnLoad="1"/>
</workbook>
</file>

<file path=xl/sharedStrings.xml><?xml version="1.0" encoding="utf-8"?>
<sst xmlns="http://schemas.openxmlformats.org/spreadsheetml/2006/main" count="2418" uniqueCount="442">
  <si>
    <t>対戦</t>
  </si>
  <si>
    <t>備考</t>
  </si>
  <si>
    <t>vs</t>
  </si>
  <si>
    <t>節</t>
  </si>
  <si>
    <t>会　　場</t>
  </si>
  <si>
    <t>月日</t>
  </si>
  <si>
    <t>vs</t>
  </si>
  <si>
    <t>第7節</t>
  </si>
  <si>
    <t>入
替
戦</t>
  </si>
  <si>
    <t>第8節</t>
  </si>
  <si>
    <t>第1節</t>
  </si>
  <si>
    <t>第3節</t>
  </si>
  <si>
    <t>第5節</t>
  </si>
  <si>
    <t>第6節</t>
  </si>
  <si>
    <t>第2節</t>
  </si>
  <si>
    <t>第4節</t>
  </si>
  <si>
    <t>第9節</t>
  </si>
  <si>
    <t>本荘北中</t>
  </si>
  <si>
    <t>第8節</t>
  </si>
  <si>
    <t>第7節</t>
  </si>
  <si>
    <t>第5節</t>
  </si>
  <si>
    <t>第2節</t>
  </si>
  <si>
    <t>第16節</t>
  </si>
  <si>
    <t>仁賀保中</t>
  </si>
  <si>
    <t>土崎中</t>
  </si>
  <si>
    <t>第10節</t>
  </si>
  <si>
    <t>第10節</t>
  </si>
  <si>
    <t>第15節</t>
  </si>
  <si>
    <t>第11節</t>
  </si>
  <si>
    <t>第12節</t>
  </si>
  <si>
    <t>第13節</t>
  </si>
  <si>
    <t>第14節</t>
  </si>
  <si>
    <t>第17節</t>
  </si>
  <si>
    <t>第18節</t>
  </si>
  <si>
    <t>FCあきたB</t>
  </si>
  <si>
    <t>第３節</t>
  </si>
  <si>
    <t>泉中</t>
  </si>
  <si>
    <t>vs</t>
  </si>
  <si>
    <t>第5節</t>
  </si>
  <si>
    <t>第9節</t>
  </si>
  <si>
    <t>飯島中</t>
  </si>
  <si>
    <t>土崎中</t>
  </si>
  <si>
    <t>高円宮杯Ｕ－１５サッカーリーグ２０１7秋田県すぎっちリーグ(１部)</t>
  </si>
  <si>
    <t>高円宮杯Ｕ－１５サッカーリーグ２０１7秋田県すぎっちリーグ(３部北)</t>
  </si>
  <si>
    <t>高円宮杯Ｕ－１３サッカーリーグ２０１7秋田県すぎっちリーグ</t>
  </si>
  <si>
    <t>高円宮杯Ｕ－１５サッカーリーグ２０１7秋田県すぎっちリーグ(入替戦)</t>
  </si>
  <si>
    <t>時間</t>
  </si>
  <si>
    <t>山王中</t>
  </si>
  <si>
    <t>金浦・大内中</t>
  </si>
  <si>
    <t>秋田南中</t>
  </si>
  <si>
    <t>秋田西中</t>
  </si>
  <si>
    <t>将軍野中</t>
  </si>
  <si>
    <t>外旭川中</t>
  </si>
  <si>
    <t>本荘南中</t>
  </si>
  <si>
    <t>角館中</t>
  </si>
  <si>
    <t>ＦＣあきたＣ</t>
  </si>
  <si>
    <t>城東中</t>
  </si>
  <si>
    <t>象潟中</t>
  </si>
  <si>
    <t>象潟中</t>
  </si>
  <si>
    <t>城南中</t>
  </si>
  <si>
    <t>秋田東中</t>
  </si>
  <si>
    <t>ＳＣマックス</t>
  </si>
  <si>
    <t>ＢＢ秋田Ｃ</t>
  </si>
  <si>
    <t>由利中</t>
  </si>
  <si>
    <t>御野場中</t>
  </si>
  <si>
    <t>大曲中</t>
  </si>
  <si>
    <t>桜中</t>
  </si>
  <si>
    <t>西目中</t>
  </si>
  <si>
    <t>本荘東中</t>
  </si>
  <si>
    <t>勝平中</t>
  </si>
  <si>
    <t>美郷中</t>
  </si>
  <si>
    <t>グロースＦＣＢ</t>
  </si>
  <si>
    <t>スポルティフ秋田Ｂ</t>
  </si>
  <si>
    <t>湯沢ＦＣ</t>
  </si>
  <si>
    <t>Ｌキッカーズ</t>
  </si>
  <si>
    <t>Ｌキッカーズ</t>
  </si>
  <si>
    <t>ＢＴＯ鹿角ＦＣセカンド</t>
  </si>
  <si>
    <t>天王南中</t>
  </si>
  <si>
    <t>秋田北中</t>
  </si>
  <si>
    <t>天王中</t>
  </si>
  <si>
    <t>大館一中</t>
  </si>
  <si>
    <t>外旭川中</t>
  </si>
  <si>
    <t>羽城中</t>
  </si>
  <si>
    <t>ＦＣあきたＥ</t>
  </si>
  <si>
    <t>ＦＣあきたＥ</t>
  </si>
  <si>
    <t>ＦＣあきたＥ</t>
  </si>
  <si>
    <t>ＦＣあきたＥ</t>
  </si>
  <si>
    <t>本荘南中</t>
  </si>
  <si>
    <t>ＡＳブリージョ</t>
  </si>
  <si>
    <t>ＡＳブリージョ</t>
  </si>
  <si>
    <t>ＦＣ Ｅstrella</t>
  </si>
  <si>
    <t>ＦＣ  Estrella 　</t>
  </si>
  <si>
    <t>ＦＣ  Estrella 　</t>
  </si>
  <si>
    <t>高円宮杯Ｕ－１５サッカーリーグ２０１7秋田県すぎっちリーグ(2部A)</t>
  </si>
  <si>
    <t>高円宮杯Ｕ－１５サッカーリーグ２０１7秋田県すぎっちリーグ(３部中央)</t>
  </si>
  <si>
    <t>高円宮杯Ｕ－１５サッカーリーグ２０１7秋田県すぎっちリーグ(２部Ｂ)</t>
  </si>
  <si>
    <t>高円宮杯Ｕ－１５サッカーリーグ２０１7秋田県すぎっちリーグ(３部南)</t>
  </si>
  <si>
    <t>月日</t>
  </si>
  <si>
    <t>時間</t>
  </si>
  <si>
    <t>対戦</t>
  </si>
  <si>
    <t>備考</t>
  </si>
  <si>
    <t>ＦＣあきたＤ</t>
  </si>
  <si>
    <t>vs</t>
  </si>
  <si>
    <t>横手清陵中</t>
  </si>
  <si>
    <t>河辺中グラウンド</t>
  </si>
  <si>
    <t>神岡ＦＣ</t>
  </si>
  <si>
    <t>河辺中</t>
  </si>
  <si>
    <t>十文字ＦＣ</t>
  </si>
  <si>
    <t>御所野学院中</t>
  </si>
  <si>
    <t>御所野学院中グラウンド</t>
  </si>
  <si>
    <t>角館セレジェスタ</t>
  </si>
  <si>
    <t>スポルティフ秋田Ｃ</t>
  </si>
  <si>
    <t>第2節</t>
  </si>
  <si>
    <t>横手ＦＣ</t>
  </si>
  <si>
    <t>横手FC平鹿グラウンド</t>
  </si>
  <si>
    <t>vs</t>
  </si>
  <si>
    <t>十文字グラウンド</t>
  </si>
  <si>
    <t>第3節</t>
  </si>
  <si>
    <t>後日開催</t>
  </si>
  <si>
    <t>vs</t>
  </si>
  <si>
    <t>第4節</t>
  </si>
  <si>
    <t>第5節</t>
  </si>
  <si>
    <t>第6節</t>
  </si>
  <si>
    <t>第7節</t>
  </si>
  <si>
    <t>クラブ選手権の結果次第
日程後日</t>
  </si>
  <si>
    <t>ＦＣあきたＤ</t>
  </si>
  <si>
    <t>第8節</t>
  </si>
  <si>
    <t>神岡中川原または十文字</t>
  </si>
  <si>
    <t>神岡中川原グラウンド</t>
  </si>
  <si>
    <t>第9節</t>
  </si>
  <si>
    <t>中川原グラウンド</t>
  </si>
  <si>
    <t>ＦＣあきたＤ</t>
  </si>
  <si>
    <t>角館グラウンド</t>
  </si>
  <si>
    <t>第16節</t>
  </si>
  <si>
    <t>クラブの新人戦の結果次第で日程の変更あり</t>
  </si>
  <si>
    <t>寒くなってきているのでもっと早く開催予定。日程変更予定あり。</t>
  </si>
  <si>
    <t>第10節</t>
  </si>
  <si>
    <t>第１節</t>
  </si>
  <si>
    <t>vs</t>
  </si>
  <si>
    <t>SPDF</t>
  </si>
  <si>
    <t>SPDF</t>
  </si>
  <si>
    <t>vs</t>
  </si>
  <si>
    <t>男鹿球技場</t>
  </si>
  <si>
    <t>vs</t>
  </si>
  <si>
    <t>フットボールセンター</t>
  </si>
  <si>
    <t>未定</t>
  </si>
  <si>
    <t>vs</t>
  </si>
  <si>
    <t>SPDF</t>
  </si>
  <si>
    <t>大曲中</t>
  </si>
  <si>
    <t>vs</t>
  </si>
  <si>
    <t>第5節</t>
  </si>
  <si>
    <t>SPDF</t>
  </si>
  <si>
    <t>グロースＦＣＢ</t>
  </si>
  <si>
    <t>SPDF</t>
  </si>
  <si>
    <t>美郷G</t>
  </si>
  <si>
    <t>AM</t>
  </si>
  <si>
    <t>第7節</t>
  </si>
  <si>
    <t>スポパークかわべ</t>
  </si>
  <si>
    <t>vs</t>
  </si>
  <si>
    <t>鹿角陸上競技場</t>
  </si>
  <si>
    <t>第8節</t>
  </si>
  <si>
    <t>スポパークかわべ</t>
  </si>
  <si>
    <t>フットボールセンター</t>
  </si>
  <si>
    <t>美郷町山本G</t>
  </si>
  <si>
    <t>第9節</t>
  </si>
  <si>
    <t>フットボールセンター</t>
  </si>
  <si>
    <t>スポパークかわべ</t>
  </si>
  <si>
    <t>スポパークかわべ</t>
  </si>
  <si>
    <t>大曲G</t>
  </si>
  <si>
    <t>グロースＦＣＢ</t>
  </si>
  <si>
    <t>男鹿球技場</t>
  </si>
  <si>
    <t>第16節</t>
  </si>
  <si>
    <t>vs</t>
  </si>
  <si>
    <t>湯沢松の木G</t>
  </si>
  <si>
    <t>４月８日（土）</t>
  </si>
  <si>
    <t>vs</t>
  </si>
  <si>
    <t>ＳＣマックス</t>
  </si>
  <si>
    <t>象潟G</t>
  </si>
  <si>
    <t>vs</t>
  </si>
  <si>
    <t>第2節</t>
  </si>
  <si>
    <t>４月15日（土）</t>
  </si>
  <si>
    <t>ＳＣマックス</t>
  </si>
  <si>
    <t>SPDF</t>
  </si>
  <si>
    <t>4月29日（土）</t>
  </si>
  <si>
    <t>能代</t>
  </si>
  <si>
    <t>5月3日（水）</t>
  </si>
  <si>
    <t>ＦＣあきたＣ</t>
  </si>
  <si>
    <t>5月27日（土）</t>
  </si>
  <si>
    <t>vs</t>
  </si>
  <si>
    <t>5月5日（金）</t>
  </si>
  <si>
    <t>5月6日（土）</t>
  </si>
  <si>
    <t>第5節</t>
  </si>
  <si>
    <t>ＳＣマックス</t>
  </si>
  <si>
    <t>SPDF</t>
  </si>
  <si>
    <t>6月3日（土）</t>
  </si>
  <si>
    <t>5月20日（土）</t>
  </si>
  <si>
    <t>第7節</t>
  </si>
  <si>
    <t>6月10日（土）</t>
  </si>
  <si>
    <t>7月1日（土）</t>
  </si>
  <si>
    <t>第9節</t>
  </si>
  <si>
    <t>7月8日（土）</t>
  </si>
  <si>
    <t>7月29日（土）</t>
  </si>
  <si>
    <t>8月5日（土）</t>
  </si>
  <si>
    <t>9月30日（土）</t>
  </si>
  <si>
    <t>未定（潟上？）</t>
  </si>
  <si>
    <t>8月11日（金）</t>
  </si>
  <si>
    <t>8月19日（土）</t>
  </si>
  <si>
    <t>9月2日（土）</t>
  </si>
  <si>
    <t>スポパークかわべ</t>
  </si>
  <si>
    <t>9月10日（日）</t>
  </si>
  <si>
    <t>9月18日（月）</t>
  </si>
  <si>
    <t>10月9日（月）</t>
  </si>
  <si>
    <t>第16節</t>
  </si>
  <si>
    <t>10月7日（土）</t>
  </si>
  <si>
    <t>10月21日（土）</t>
  </si>
  <si>
    <t>10月28日（土）</t>
  </si>
  <si>
    <t>11月11日（土）</t>
  </si>
  <si>
    <t>グロースFC</t>
  </si>
  <si>
    <t>男鹿総合運動公園球技場</t>
  </si>
  <si>
    <t>FCあきたB</t>
  </si>
  <si>
    <t>BTO･鹿角FC</t>
  </si>
  <si>
    <t>vs</t>
  </si>
  <si>
    <t>第2節</t>
  </si>
  <si>
    <t>グロースFC</t>
  </si>
  <si>
    <t>FCあきたB</t>
  </si>
  <si>
    <t>vs</t>
  </si>
  <si>
    <t>BTO･鹿角FC</t>
  </si>
  <si>
    <t>グロースFC</t>
  </si>
  <si>
    <t>第5節</t>
  </si>
  <si>
    <t>グロースFC</t>
  </si>
  <si>
    <t>BTO･鹿角FC</t>
  </si>
  <si>
    <t>鹿角市総合運動公園陸上競技場</t>
  </si>
  <si>
    <t>グロースFC</t>
  </si>
  <si>
    <t>OGAマリンパーク球技場</t>
  </si>
  <si>
    <t>第7節</t>
  </si>
  <si>
    <t>第8節</t>
  </si>
  <si>
    <t>FCあきたB</t>
  </si>
  <si>
    <t>第9節</t>
  </si>
  <si>
    <t>第11節</t>
  </si>
  <si>
    <t>第12節</t>
  </si>
  <si>
    <t>第13節</t>
  </si>
  <si>
    <t>第14節</t>
  </si>
  <si>
    <t>第1節</t>
  </si>
  <si>
    <t>大内農村広場</t>
  </si>
  <si>
    <t>大内農村広場</t>
  </si>
  <si>
    <t>秋田西中</t>
  </si>
  <si>
    <t>秋田西中</t>
  </si>
  <si>
    <t>秋田西</t>
  </si>
  <si>
    <t>秋田南中</t>
  </si>
  <si>
    <t>秋田南/将軍野中</t>
  </si>
  <si>
    <t>秋田西中/秋田南中</t>
  </si>
  <si>
    <t>秋田西中/大内農村広場</t>
  </si>
  <si>
    <t>秋田西中/秋田南</t>
  </si>
  <si>
    <t>秋田西中/秋田南中</t>
  </si>
  <si>
    <t>秋田南・将軍野のどちらか？</t>
  </si>
  <si>
    <t>秋田南・将軍野のどちらか？</t>
  </si>
  <si>
    <t>第3節</t>
  </si>
  <si>
    <t>●</t>
  </si>
  <si>
    <t>○</t>
  </si>
  <si>
    <t>●</t>
  </si>
  <si>
    <t>●</t>
  </si>
  <si>
    <t>○</t>
  </si>
  <si>
    <t>○</t>
  </si>
  <si>
    <t>○</t>
  </si>
  <si>
    <t>△</t>
  </si>
  <si>
    <t>○</t>
  </si>
  <si>
    <t>●</t>
  </si>
  <si>
    <t>●</t>
  </si>
  <si>
    <t>△</t>
  </si>
  <si>
    <t>天王中Ｇ</t>
  </si>
  <si>
    <t>羽城中Ｇ</t>
  </si>
  <si>
    <t>元鷹巣高校G</t>
  </si>
  <si>
    <t>鹿角市総合運動公園 陸上競技場</t>
  </si>
  <si>
    <t>天王南中Ｇ</t>
  </si>
  <si>
    <t>元鷹巣高校G</t>
  </si>
  <si>
    <t>鹿角市総合運動公園 陸上競技場</t>
  </si>
  <si>
    <t>第1節</t>
  </si>
  <si>
    <t>vs</t>
  </si>
  <si>
    <t>○</t>
  </si>
  <si>
    <t>ＦＣ Estrella</t>
  </si>
  <si>
    <t>○</t>
  </si>
  <si>
    <t>●</t>
  </si>
  <si>
    <t>△</t>
  </si>
  <si>
    <t>○</t>
  </si>
  <si>
    <t>△</t>
  </si>
  <si>
    <t>●</t>
  </si>
  <si>
    <t>○</t>
  </si>
  <si>
    <t>●</t>
  </si>
  <si>
    <t>●</t>
  </si>
  <si>
    <t>●</t>
  </si>
  <si>
    <t>●</t>
  </si>
  <si>
    <t>○</t>
  </si>
  <si>
    <t>ＢＴＯ・鹿角ＦＣ</t>
  </si>
  <si>
    <t>ＦＣあきた</t>
  </si>
  <si>
    <t>十文字ＦＣ</t>
  </si>
  <si>
    <t>スポルティフ秋田</t>
  </si>
  <si>
    <t>ＦＣ角館U-13</t>
  </si>
  <si>
    <t>神岡ＦＣ</t>
  </si>
  <si>
    <t>●</t>
  </si>
  <si>
    <t>●</t>
  </si>
  <si>
    <t>○</t>
  </si>
  <si>
    <t>△</t>
  </si>
  <si>
    <t>vs</t>
  </si>
  <si>
    <t>案</t>
  </si>
  <si>
    <t>ＦＣあきた</t>
  </si>
  <si>
    <t>vs</t>
  </si>
  <si>
    <t>神岡中川原</t>
  </si>
  <si>
    <t>7月8か9日</t>
  </si>
  <si>
    <t>vs</t>
  </si>
  <si>
    <t>ＦＣあきた</t>
  </si>
  <si>
    <t>すぎっちU15同時開催</t>
  </si>
  <si>
    <t>神岡中川原</t>
  </si>
  <si>
    <t>すぎっちU15同時開催</t>
  </si>
  <si>
    <t>調整済</t>
  </si>
  <si>
    <t>11月</t>
  </si>
  <si>
    <t>11月のクラブ新人戦にて開催</t>
  </si>
  <si>
    <t>11月のクラブ新人戦にて開催</t>
  </si>
  <si>
    <t>十文字河川敷Ｇ</t>
  </si>
  <si>
    <t>すぎっちU15同時開催</t>
  </si>
  <si>
    <t>すぎっちU15の十文字戦（第7節）と同時開催</t>
  </si>
  <si>
    <t>調整中</t>
  </si>
  <si>
    <t>ＦＣあきた</t>
  </si>
  <si>
    <t>vs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</si>
  <si>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</si>
  <si>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</si>
  <si>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</si>
  <si>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</si>
  <si>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</si>
  <si>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</si>
  <si>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</si>
  <si>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</si>
  <si>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</si>
  <si>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落合三面グラウンド</t>
  </si>
  <si>
    <t>○</t>
  </si>
  <si>
    <t>●</t>
  </si>
  <si>
    <t>9/2スポパークかわべ14:00~17:00みちのく</t>
  </si>
  <si>
    <t>スポパークかわべ14:00~17:00スポルティフ秋田みちのく</t>
  </si>
  <si>
    <t>〇</t>
  </si>
  <si>
    <t>vs</t>
  </si>
  <si>
    <t>●</t>
  </si>
  <si>
    <t>〇</t>
  </si>
  <si>
    <t>〇</t>
  </si>
  <si>
    <t>●</t>
  </si>
  <si>
    <t>●</t>
  </si>
  <si>
    <t>〇</t>
  </si>
  <si>
    <t>vs</t>
  </si>
  <si>
    <t>●</t>
  </si>
  <si>
    <t>〇</t>
  </si>
  <si>
    <t>vs</t>
  </si>
  <si>
    <t>●</t>
  </si>
  <si>
    <t>○</t>
  </si>
  <si>
    <t>●</t>
  </si>
  <si>
    <t>フットボールセンター</t>
  </si>
  <si>
    <t>●</t>
  </si>
  <si>
    <t>十文字河川敷グラウンド</t>
  </si>
  <si>
    <t>○</t>
  </si>
  <si>
    <t>秋田西中</t>
  </si>
  <si>
    <t>●</t>
  </si>
  <si>
    <t>○</t>
  </si>
  <si>
    <t>○</t>
  </si>
  <si>
    <t>●</t>
  </si>
  <si>
    <t>○</t>
  </si>
  <si>
    <t>●</t>
  </si>
  <si>
    <t>〇</t>
  </si>
  <si>
    <t>●</t>
  </si>
  <si>
    <t>vs</t>
  </si>
  <si>
    <t>○</t>
  </si>
  <si>
    <t>●</t>
  </si>
  <si>
    <t>vs</t>
  </si>
  <si>
    <t>○</t>
  </si>
  <si>
    <t>○</t>
  </si>
  <si>
    <t>vs</t>
  </si>
  <si>
    <t>●</t>
  </si>
  <si>
    <t>●</t>
  </si>
  <si>
    <t>十文字河川敷グラウンド</t>
  </si>
  <si>
    <t>●</t>
  </si>
  <si>
    <t>○</t>
  </si>
  <si>
    <t>平鹿十五野グラウンド</t>
  </si>
  <si>
    <t>△</t>
  </si>
  <si>
    <t>△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</si>
  <si>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</si>
  <si>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</si>
  <si>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</si>
  <si>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</si>
  <si>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</si>
  <si>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</si>
  <si>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</si>
  <si>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</si>
  <si>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</si>
  <si>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西目カントリーパーク</t>
  </si>
  <si>
    <t>○</t>
  </si>
  <si>
    <t>平鹿十五野グラウンド</t>
  </si>
  <si>
    <t>○</t>
  </si>
  <si>
    <t>●</t>
  </si>
  <si>
    <t>●</t>
  </si>
  <si>
    <t>スポルティフタウン</t>
  </si>
  <si>
    <t>○</t>
  </si>
  <si>
    <t>スポルティフタウン</t>
  </si>
  <si>
    <t>○</t>
  </si>
  <si>
    <t>●</t>
  </si>
  <si>
    <t>●</t>
  </si>
  <si>
    <t>○</t>
  </si>
  <si>
    <t>●</t>
  </si>
  <si>
    <t>●</t>
  </si>
  <si>
    <t>○</t>
  </si>
  <si>
    <t>玉川河川敷公園</t>
  </si>
  <si>
    <t>○</t>
  </si>
  <si>
    <t>●</t>
  </si>
  <si>
    <t>○</t>
  </si>
  <si>
    <t>●</t>
  </si>
  <si>
    <t>玉川河川敷公園</t>
  </si>
  <si>
    <t>○</t>
  </si>
  <si>
    <t>○</t>
  </si>
  <si>
    <t>●</t>
  </si>
  <si>
    <t>◯</t>
  </si>
  <si>
    <t>◯</t>
  </si>
  <si>
    <t>◯</t>
  </si>
  <si>
    <t>象潟Ｇ</t>
  </si>
  <si>
    <t>●</t>
  </si>
  <si>
    <t>●</t>
  </si>
  <si>
    <t>○</t>
  </si>
  <si>
    <t>vs</t>
  </si>
  <si>
    <t>●</t>
  </si>
  <si>
    <t>△</t>
  </si>
  <si>
    <t>vs</t>
  </si>
  <si>
    <t>△</t>
  </si>
  <si>
    <t>○</t>
  </si>
  <si>
    <t>●</t>
  </si>
  <si>
    <t>△</t>
  </si>
  <si>
    <t>vs</t>
  </si>
  <si>
    <t>△</t>
  </si>
  <si>
    <t>SPDF</t>
  </si>
  <si>
    <t>○</t>
  </si>
  <si>
    <t>●</t>
  </si>
  <si>
    <t>SPDF</t>
  </si>
  <si>
    <t>○</t>
  </si>
  <si>
    <t>●</t>
  </si>
  <si>
    <t>●</t>
  </si>
  <si>
    <t>○</t>
  </si>
  <si>
    <t>△</t>
  </si>
  <si>
    <t>新屋運動広場</t>
  </si>
  <si>
    <t>スポパークかわべ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</si>
</sst>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#,##0_);[Red]\(#,##0\)"/>
    <numFmt numFmtId="182" formatCode="#,##0_ ;[Red]\-#,##0\ "/>
    <numFmt numFmtId="183" formatCode="0_ "/>
    <numFmt numFmtId="184" formatCode="0.0"/>
    <numFmt numFmtId="185" formatCode="0_);[Red]\(0\)"/>
    <numFmt numFmtId="186" formatCode="[&lt;=999]000;[&lt;=99999]000\-00;000\-0000"/>
    <numFmt numFmtId="187" formatCode="0_ ;[Red]\-0\ "/>
    <numFmt numFmtId="188" formatCode="mmm\-yyyy"/>
    <numFmt numFmtId="189" formatCode="0;[Red]0"/>
    <numFmt numFmtId="190" formatCode="#,##0.0;[Red]\-#,##0.0"/>
    <numFmt numFmtId="191" formatCode="0.000"/>
    <numFmt numFmtId="192" formatCode="0.0000"/>
    <numFmt numFmtId="193" formatCode="&quot;¥&quot;#,##0.0;[Red]&quot;¥&quot;\-#,##0.0"/>
    <numFmt numFmtId="194" formatCode="0.00000"/>
    <numFmt numFmtId="195" formatCode="h:mm;@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3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3"/>
      <color indexed="55"/>
      <name val="HG丸ｺﾞｼｯｸM-PRO"/>
      <family val="3"/>
    </font>
    <font>
      <sz val="12"/>
      <color indexed="10"/>
      <name val="ＭＳ Ｐゴシック"/>
      <family val="3"/>
    </font>
    <font>
      <b/>
      <i/>
      <sz val="13"/>
      <name val="HG丸ｺﾞｼｯｸM-PRO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indexed="8"/>
      <name val="HG丸ｺﾞｼｯｸM-PRO"/>
      <family val="3"/>
    </font>
    <font>
      <sz val="13"/>
      <color indexed="10"/>
      <name val="HG丸ｺﾞｼｯｸM-PRO"/>
      <family val="3"/>
    </font>
    <font>
      <sz val="13"/>
      <color indexed="23"/>
      <name val="HG丸ｺﾞｼｯｸM-PRO"/>
      <family val="3"/>
    </font>
    <font>
      <b/>
      <sz val="13"/>
      <color indexed="23"/>
      <name val="HG丸ｺﾞｼｯｸM-PRO"/>
      <family val="3"/>
    </font>
    <font>
      <sz val="12"/>
      <color indexed="23"/>
      <name val="HG丸ｺﾞｼｯｸM-PRO"/>
      <family val="3"/>
    </font>
    <font>
      <sz val="36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HG丸ｺﾞｼｯｸM-PRO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rgb="FFFF0000"/>
      <name val="ＭＳ Ｐゴシック"/>
      <family val="3"/>
    </font>
    <font>
      <sz val="13"/>
      <color theme="0" tint="-0.24997000396251678"/>
      <name val="HG丸ｺﾞｼｯｸM-PRO"/>
      <family val="3"/>
    </font>
    <font>
      <sz val="12"/>
      <color rgb="FFFF0000"/>
      <name val="ＭＳ Ｐゴシック"/>
      <family val="3"/>
    </font>
    <font>
      <sz val="11"/>
      <color rgb="FFFFFF00"/>
      <name val="ＭＳ Ｐゴシック"/>
      <family val="3"/>
    </font>
    <font>
      <sz val="11"/>
      <name val="Calibri"/>
      <family val="3"/>
    </font>
    <font>
      <sz val="12"/>
      <color theme="1"/>
      <name val="HG丸ｺﾞｼｯｸM-PRO"/>
      <family val="3"/>
    </font>
    <font>
      <sz val="13"/>
      <color rgb="FFFF0000"/>
      <name val="HG丸ｺﾞｼｯｸM-PRO"/>
      <family val="3"/>
    </font>
    <font>
      <sz val="11"/>
      <color rgb="FFC00000"/>
      <name val="ＭＳ Ｐゴシック"/>
      <family val="3"/>
    </font>
    <font>
      <sz val="13"/>
      <color theme="0" tint="-0.4999699890613556"/>
      <name val="HG丸ｺﾞｼｯｸM-PRO"/>
      <family val="3"/>
    </font>
    <font>
      <b/>
      <sz val="13"/>
      <color theme="0" tint="-0.4999699890613556"/>
      <name val="HG丸ｺﾞｼｯｸM-PRO"/>
      <family val="3"/>
    </font>
    <font>
      <sz val="12"/>
      <color theme="0" tint="-0.4999699890613556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ashed"/>
    </border>
    <border>
      <left style="medium"/>
      <right style="medium"/>
      <top style="medium"/>
      <bottom style="dashed"/>
    </border>
    <border>
      <left style="dotted"/>
      <right style="dotted"/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dotted"/>
      <right style="dotted"/>
      <top style="dashed"/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dotted"/>
      <top style="dashed"/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dotted"/>
      <right style="dotted"/>
      <top style="medium"/>
      <bottom style="dashed"/>
    </border>
    <border>
      <left style="dotted"/>
      <right style="dotted"/>
      <top>
        <color indexed="63"/>
      </top>
      <bottom style="dashed"/>
    </border>
    <border>
      <left>
        <color indexed="63"/>
      </left>
      <right style="dotted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ash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ashed"/>
      <bottom>
        <color indexed="63"/>
      </bottom>
    </border>
    <border>
      <left style="dotted"/>
      <right style="dotted"/>
      <top style="dashed"/>
      <bottom style="dotted"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dash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thin"/>
      <top style="dotted"/>
      <bottom style="dashed"/>
    </border>
    <border>
      <left style="medium"/>
      <right style="thin"/>
      <top style="dotted"/>
      <bottom style="dotted"/>
    </border>
    <border>
      <left style="medium"/>
      <right style="thin"/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tted"/>
      <right style="dashed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dashed"/>
      <bottom>
        <color indexed="63"/>
      </bottom>
    </border>
    <border>
      <left style="dotted"/>
      <right style="dashed"/>
      <top style="dotted"/>
      <bottom style="dotted"/>
    </border>
    <border>
      <left style="dotted"/>
      <right style="dashed"/>
      <top style="dotted"/>
      <bottom/>
    </border>
    <border>
      <left style="dotted"/>
      <right style="dashed"/>
      <top style="medium"/>
      <bottom style="dotted"/>
    </border>
    <border>
      <left style="dotted"/>
      <right style="dashed"/>
      <top style="dotted"/>
      <bottom style="medium"/>
    </border>
    <border>
      <left style="dotted"/>
      <right style="dashed"/>
      <top>
        <color indexed="63"/>
      </top>
      <bottom style="dotted"/>
    </border>
    <border>
      <left>
        <color indexed="63"/>
      </left>
      <right style="dotted"/>
      <top style="dotted"/>
      <bottom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otted"/>
    </border>
    <border>
      <left style="medium"/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>
        <color indexed="63"/>
      </left>
      <right style="dashed"/>
      <top style="medium"/>
      <bottom style="dashed"/>
    </border>
    <border>
      <left style="medium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dotted"/>
      <right style="dashed"/>
      <top style="medium"/>
      <bottom style="dashed"/>
    </border>
    <border>
      <left style="dotted"/>
      <right style="dashed"/>
      <top style="dashed"/>
      <bottom style="dashed"/>
    </border>
    <border>
      <left style="dotted"/>
      <right style="dashed"/>
      <top style="dashed"/>
      <bottom style="medium"/>
    </border>
    <border>
      <left style="medium"/>
      <right style="dashed"/>
      <top>
        <color indexed="63"/>
      </top>
      <bottom style="medium"/>
    </border>
    <border>
      <left style="medium"/>
      <right style="thin"/>
      <top style="dashed"/>
      <bottom style="dotted"/>
    </border>
    <border>
      <left style="dotted"/>
      <right style="dotted"/>
      <top style="dotted"/>
      <bottom style="dashed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/>
    </border>
    <border>
      <left style="dotted"/>
      <right style="medium"/>
      <top style="dotted"/>
      <bottom style="medium"/>
    </border>
    <border>
      <left style="dashed"/>
      <right style="dotted"/>
      <top style="medium"/>
      <bottom style="dashed"/>
    </border>
    <border>
      <left style="dashed"/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medium"/>
      <top style="dotted"/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dotted"/>
    </border>
    <border>
      <left style="medium"/>
      <right style="dashed"/>
      <top style="dotted"/>
      <bottom style="dotted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tted"/>
      <top style="dashed"/>
      <bottom style="dashed"/>
    </border>
    <border>
      <left style="medium"/>
      <right style="dotted"/>
      <top>
        <color indexed="63"/>
      </top>
      <bottom style="dashed"/>
    </border>
    <border>
      <left style="medium"/>
      <right style="dotted"/>
      <top style="dashed"/>
      <bottom style="medium"/>
    </border>
    <border>
      <left style="medium"/>
      <right style="dotted"/>
      <top style="dashed"/>
      <bottom>
        <color indexed="63"/>
      </bottom>
    </border>
    <border>
      <left style="medium"/>
      <right style="dotted"/>
      <top style="medium"/>
      <bottom style="dashed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dotted"/>
      <bottom style="dashed"/>
    </border>
    <border>
      <left style="medium"/>
      <right style="dotted"/>
      <top style="dotted"/>
      <bottom style="dashed"/>
    </border>
    <border>
      <left style="dotted"/>
      <right style="medium"/>
      <top style="medium"/>
      <bottom style="dashed"/>
    </border>
    <border>
      <left>
        <color indexed="63"/>
      </left>
      <right style="dotted"/>
      <top style="dotted"/>
      <bottom style="dashed"/>
    </border>
    <border>
      <left>
        <color indexed="63"/>
      </left>
      <right style="dotted"/>
      <top style="medium"/>
      <bottom/>
    </border>
    <border>
      <left style="dotted"/>
      <right style="dotted"/>
      <top style="medium"/>
      <bottom/>
    </border>
    <border>
      <left style="medium"/>
      <right style="dashed"/>
      <top style="medium"/>
      <bottom style="dotted"/>
    </border>
    <border>
      <left style="medium"/>
      <right style="dashed"/>
      <top style="dotted"/>
      <bottom style="dash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0" fontId="0" fillId="0" borderId="0" xfId="62" applyBorder="1">
      <alignment vertical="center"/>
      <protection/>
    </xf>
    <xf numFmtId="0" fontId="0" fillId="0" borderId="0" xfId="62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 wrapText="1"/>
      <protection/>
    </xf>
    <xf numFmtId="0" fontId="0" fillId="0" borderId="0" xfId="62" applyFill="1">
      <alignment vertical="center"/>
      <protection/>
    </xf>
    <xf numFmtId="0" fontId="0" fillId="0" borderId="0" xfId="62" applyBorder="1" applyAlignment="1">
      <alignment vertical="center" shrinkToFi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Alignment="1">
      <alignment vertical="center" shrinkToFit="1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Border="1" applyAlignment="1">
      <alignment vertical="center" shrinkToFit="1"/>
      <protection/>
    </xf>
    <xf numFmtId="0" fontId="0" fillId="0" borderId="0" xfId="62" applyFill="1" applyAlignment="1">
      <alignment vertical="center" shrinkToFit="1"/>
      <protection/>
    </xf>
    <xf numFmtId="0" fontId="0" fillId="0" borderId="0" xfId="62" applyFill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 shrinkToFit="1"/>
      <protection/>
    </xf>
    <xf numFmtId="0" fontId="7" fillId="0" borderId="14" xfId="62" applyFont="1" applyFill="1" applyBorder="1" applyAlignment="1">
      <alignment horizontal="center" vertical="center" shrinkToFit="1"/>
      <protection/>
    </xf>
    <xf numFmtId="0" fontId="7" fillId="0" borderId="15" xfId="62" applyFont="1" applyFill="1" applyBorder="1" applyAlignment="1">
      <alignment horizontal="center" vertical="center" shrinkToFit="1"/>
      <protection/>
    </xf>
    <xf numFmtId="0" fontId="7" fillId="0" borderId="16" xfId="62" applyFont="1" applyFill="1" applyBorder="1" applyAlignment="1">
      <alignment horizontal="center" vertical="center" shrinkToFit="1"/>
      <protection/>
    </xf>
    <xf numFmtId="0" fontId="7" fillId="0" borderId="17" xfId="62" applyFont="1" applyFill="1" applyBorder="1" applyAlignment="1">
      <alignment horizontal="center" vertical="center" shrinkToFit="1"/>
      <protection/>
    </xf>
    <xf numFmtId="0" fontId="7" fillId="0" borderId="18" xfId="62" applyFont="1" applyFill="1" applyBorder="1" applyAlignment="1">
      <alignment horizontal="center" vertical="center" shrinkToFit="1"/>
      <protection/>
    </xf>
    <xf numFmtId="0" fontId="7" fillId="0" borderId="19" xfId="62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7" fillId="0" borderId="20" xfId="62" applyFont="1" applyFill="1" applyBorder="1" applyAlignment="1">
      <alignment horizontal="center" vertical="center" shrinkToFit="1"/>
      <protection/>
    </xf>
    <xf numFmtId="0" fontId="7" fillId="0" borderId="21" xfId="62" applyFont="1" applyFill="1" applyBorder="1" applyAlignment="1">
      <alignment horizontal="center" vertical="center" shrinkToFit="1"/>
      <protection/>
    </xf>
    <xf numFmtId="0" fontId="7" fillId="0" borderId="22" xfId="62" applyFont="1" applyFill="1" applyBorder="1" applyAlignment="1">
      <alignment horizontal="center" vertical="center" shrinkToFit="1"/>
      <protection/>
    </xf>
    <xf numFmtId="0" fontId="7" fillId="0" borderId="23" xfId="62" applyFont="1" applyFill="1" applyBorder="1" applyAlignment="1">
      <alignment horizontal="center" vertical="center" shrinkToFit="1"/>
      <protection/>
    </xf>
    <xf numFmtId="0" fontId="7" fillId="0" borderId="24" xfId="62" applyFont="1" applyFill="1" applyBorder="1" applyAlignment="1">
      <alignment horizontal="center" vertical="center" shrinkToFit="1"/>
      <protection/>
    </xf>
    <xf numFmtId="0" fontId="7" fillId="0" borderId="25" xfId="62" applyFont="1" applyFill="1" applyBorder="1" applyAlignment="1">
      <alignment horizontal="center" vertical="center" shrinkToFit="1"/>
      <protection/>
    </xf>
    <xf numFmtId="0" fontId="7" fillId="0" borderId="26" xfId="62" applyFont="1" applyFill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horizontal="center" vertical="center" shrinkToFit="1"/>
      <protection/>
    </xf>
    <xf numFmtId="0" fontId="0" fillId="0" borderId="27" xfId="62" applyBorder="1" applyAlignment="1">
      <alignment vertical="center" shrinkToFit="1"/>
      <protection/>
    </xf>
    <xf numFmtId="0" fontId="7" fillId="0" borderId="28" xfId="62" applyFont="1" applyFill="1" applyBorder="1" applyAlignment="1">
      <alignment horizontal="center" vertical="center" shrinkToFit="1"/>
      <protection/>
    </xf>
    <xf numFmtId="0" fontId="0" fillId="0" borderId="0" xfId="62" applyBorder="1" applyAlignment="1">
      <alignment horizontal="center" vertical="center" shrinkToFit="1"/>
      <protection/>
    </xf>
    <xf numFmtId="0" fontId="0" fillId="0" borderId="0" xfId="62" applyAlignment="1">
      <alignment horizontal="center" vertical="center" shrinkToFit="1"/>
      <protection/>
    </xf>
    <xf numFmtId="0" fontId="7" fillId="0" borderId="29" xfId="62" applyFont="1" applyFill="1" applyBorder="1" applyAlignment="1">
      <alignment horizontal="center" vertical="center" shrinkToFit="1"/>
      <protection/>
    </xf>
    <xf numFmtId="0" fontId="7" fillId="33" borderId="30" xfId="62" applyFont="1" applyFill="1" applyBorder="1" applyAlignment="1">
      <alignment horizontal="center" vertical="center" wrapText="1"/>
      <protection/>
    </xf>
    <xf numFmtId="0" fontId="7" fillId="33" borderId="31" xfId="62" applyFont="1" applyFill="1" applyBorder="1" applyAlignment="1">
      <alignment horizontal="center" vertical="center" wrapText="1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56" fontId="8" fillId="0" borderId="34" xfId="63" applyNumberFormat="1" applyFont="1" applyFill="1" applyBorder="1" applyAlignment="1">
      <alignment horizontal="center" vertical="center" wrapText="1"/>
      <protection/>
    </xf>
    <xf numFmtId="0" fontId="61" fillId="0" borderId="17" xfId="62" applyFont="1" applyFill="1" applyBorder="1" applyAlignment="1">
      <alignment horizontal="left" vertical="center"/>
      <protection/>
    </xf>
    <xf numFmtId="0" fontId="61" fillId="0" borderId="10" xfId="62" applyFont="1" applyFill="1" applyBorder="1" applyAlignment="1">
      <alignment horizontal="left" vertical="center"/>
      <protection/>
    </xf>
    <xf numFmtId="0" fontId="61" fillId="0" borderId="35" xfId="62" applyFont="1" applyFill="1" applyBorder="1" applyAlignment="1">
      <alignment horizontal="left" vertical="center"/>
      <protection/>
    </xf>
    <xf numFmtId="0" fontId="61" fillId="0" borderId="16" xfId="62" applyFont="1" applyFill="1" applyBorder="1" applyAlignment="1">
      <alignment horizontal="left" vertical="center"/>
      <protection/>
    </xf>
    <xf numFmtId="0" fontId="61" fillId="0" borderId="16" xfId="62" applyFont="1" applyFill="1" applyBorder="1">
      <alignment vertical="center"/>
      <protection/>
    </xf>
    <xf numFmtId="56" fontId="61" fillId="0" borderId="17" xfId="62" applyNumberFormat="1" applyFont="1" applyFill="1" applyBorder="1" applyAlignment="1">
      <alignment horizontal="left" vertical="center"/>
      <protection/>
    </xf>
    <xf numFmtId="0" fontId="61" fillId="0" borderId="11" xfId="62" applyFont="1" applyFill="1" applyBorder="1" applyAlignment="1">
      <alignment horizontal="center" vertical="center"/>
      <protection/>
    </xf>
    <xf numFmtId="0" fontId="61" fillId="0" borderId="19" xfId="62" applyFont="1" applyFill="1" applyBorder="1" applyAlignment="1">
      <alignment horizontal="left" vertical="center"/>
      <protection/>
    </xf>
    <xf numFmtId="0" fontId="61" fillId="0" borderId="10" xfId="62" applyFont="1" applyFill="1" applyBorder="1">
      <alignment vertical="center"/>
      <protection/>
    </xf>
    <xf numFmtId="0" fontId="61" fillId="0" borderId="14" xfId="62" applyFont="1" applyFill="1" applyBorder="1">
      <alignment vertical="center"/>
      <protection/>
    </xf>
    <xf numFmtId="0" fontId="61" fillId="0" borderId="17" xfId="62" applyFont="1" applyFill="1" applyBorder="1">
      <alignment vertical="center"/>
      <protection/>
    </xf>
    <xf numFmtId="0" fontId="61" fillId="0" borderId="19" xfId="62" applyFont="1" applyFill="1" applyBorder="1">
      <alignment vertical="center"/>
      <protection/>
    </xf>
    <xf numFmtId="56" fontId="61" fillId="0" borderId="16" xfId="62" applyNumberFormat="1" applyFont="1" applyFill="1" applyBorder="1" applyAlignment="1">
      <alignment horizontal="left" vertical="center"/>
      <protection/>
    </xf>
    <xf numFmtId="56" fontId="61" fillId="0" borderId="19" xfId="62" applyNumberFormat="1" applyFont="1" applyFill="1" applyBorder="1" applyAlignment="1">
      <alignment horizontal="left" vertical="center"/>
      <protection/>
    </xf>
    <xf numFmtId="0" fontId="61" fillId="0" borderId="36" xfId="62" applyFont="1" applyFill="1" applyBorder="1" applyAlignment="1">
      <alignment horizontal="left" vertical="center"/>
      <protection/>
    </xf>
    <xf numFmtId="0" fontId="61" fillId="0" borderId="11" xfId="62" applyFont="1" applyFill="1" applyBorder="1" applyAlignment="1">
      <alignment horizontal="left" vertical="center"/>
      <protection/>
    </xf>
    <xf numFmtId="0" fontId="61" fillId="0" borderId="37" xfId="62" applyFont="1" applyFill="1" applyBorder="1" applyAlignment="1">
      <alignment horizontal="left" vertical="center"/>
      <protection/>
    </xf>
    <xf numFmtId="0" fontId="61" fillId="0" borderId="32" xfId="62" applyFont="1" applyFill="1" applyBorder="1" applyAlignment="1">
      <alignment horizontal="left" vertical="center"/>
      <protection/>
    </xf>
    <xf numFmtId="0" fontId="6" fillId="34" borderId="31" xfId="62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0" fontId="7" fillId="0" borderId="20" xfId="61" applyFont="1" applyFill="1" applyBorder="1" applyAlignment="1">
      <alignment horizontal="center" vertical="center" shrinkToFit="1"/>
      <protection/>
    </xf>
    <xf numFmtId="0" fontId="7" fillId="0" borderId="26" xfId="61" applyFont="1" applyFill="1" applyBorder="1" applyAlignment="1">
      <alignment horizontal="center" vertical="center" shrinkToFit="1"/>
      <protection/>
    </xf>
    <xf numFmtId="0" fontId="7" fillId="0" borderId="38" xfId="61" applyFont="1" applyFill="1" applyBorder="1" applyAlignment="1">
      <alignment horizontal="center" vertical="center" shrinkToFit="1"/>
      <protection/>
    </xf>
    <xf numFmtId="0" fontId="7" fillId="0" borderId="21" xfId="61" applyFont="1" applyFill="1" applyBorder="1" applyAlignment="1">
      <alignment horizontal="center" vertical="center" shrinkToFit="1"/>
      <protection/>
    </xf>
    <xf numFmtId="0" fontId="7" fillId="0" borderId="22" xfId="61" applyFont="1" applyFill="1" applyBorder="1" applyAlignment="1">
      <alignment horizontal="center" vertical="center" shrinkToFit="1"/>
      <protection/>
    </xf>
    <xf numFmtId="56" fontId="7" fillId="0" borderId="14" xfId="62" applyNumberFormat="1" applyFont="1" applyFill="1" applyBorder="1" applyAlignment="1">
      <alignment horizontal="center" vertical="center" shrinkToFit="1"/>
      <protection/>
    </xf>
    <xf numFmtId="56" fontId="8" fillId="0" borderId="16" xfId="62" applyNumberFormat="1" applyFont="1" applyFill="1" applyBorder="1" applyAlignment="1">
      <alignment horizontal="center" vertical="center" shrinkToFit="1"/>
      <protection/>
    </xf>
    <xf numFmtId="0" fontId="7" fillId="0" borderId="39" xfId="61" applyFont="1" applyFill="1" applyBorder="1" applyAlignment="1">
      <alignment horizontal="center" vertical="center" shrinkToFit="1"/>
      <protection/>
    </xf>
    <xf numFmtId="0" fontId="7" fillId="0" borderId="40" xfId="62" applyFont="1" applyFill="1" applyBorder="1" applyAlignment="1">
      <alignment horizontal="center" vertical="center" shrinkToFit="1"/>
      <protection/>
    </xf>
    <xf numFmtId="0" fontId="7" fillId="0" borderId="41" xfId="62" applyFont="1" applyFill="1" applyBorder="1" applyAlignment="1">
      <alignment horizontal="center" vertical="center" shrinkToFit="1"/>
      <protection/>
    </xf>
    <xf numFmtId="0" fontId="7" fillId="0" borderId="42" xfId="62" applyFont="1" applyFill="1" applyBorder="1" applyAlignment="1">
      <alignment vertical="center" shrinkToFit="1"/>
      <protection/>
    </xf>
    <xf numFmtId="0" fontId="7" fillId="0" borderId="38" xfId="62" applyFont="1" applyFill="1" applyBorder="1" applyAlignment="1">
      <alignment horizontal="center" vertical="center" shrinkToFit="1"/>
      <protection/>
    </xf>
    <xf numFmtId="0" fontId="7" fillId="0" borderId="39" xfId="62" applyFont="1" applyFill="1" applyBorder="1" applyAlignment="1">
      <alignment horizontal="center" vertical="center" shrinkToFit="1"/>
      <protection/>
    </xf>
    <xf numFmtId="56" fontId="7" fillId="0" borderId="43" xfId="63" applyNumberFormat="1" applyFont="1" applyFill="1" applyBorder="1" applyAlignment="1">
      <alignment horizontal="center" vertical="center" shrinkToFit="1"/>
      <protection/>
    </xf>
    <xf numFmtId="56" fontId="7" fillId="0" borderId="44" xfId="63" applyNumberFormat="1" applyFont="1" applyFill="1" applyBorder="1" applyAlignment="1">
      <alignment horizontal="center" vertical="center" shrinkToFit="1"/>
      <protection/>
    </xf>
    <xf numFmtId="56" fontId="7" fillId="0" borderId="45" xfId="63" applyNumberFormat="1" applyFont="1" applyFill="1" applyBorder="1" applyAlignment="1">
      <alignment horizontal="center" vertical="center" shrinkToFit="1"/>
      <protection/>
    </xf>
    <xf numFmtId="0" fontId="10" fillId="0" borderId="46" xfId="62" applyFont="1" applyFill="1" applyBorder="1" applyAlignment="1">
      <alignment vertical="center" shrinkToFit="1"/>
      <protection/>
    </xf>
    <xf numFmtId="0" fontId="10" fillId="0" borderId="10" xfId="62" applyFont="1" applyFill="1" applyBorder="1" applyAlignment="1">
      <alignment vertical="center" shrinkToFit="1"/>
      <protection/>
    </xf>
    <xf numFmtId="0" fontId="10" fillId="0" borderId="47" xfId="61" applyFont="1" applyFill="1" applyBorder="1" applyAlignment="1">
      <alignment horizontal="center" vertical="center" wrapText="1" shrinkToFit="1"/>
      <protection/>
    </xf>
    <xf numFmtId="0" fontId="7" fillId="0" borderId="12" xfId="62" applyFont="1" applyFill="1" applyBorder="1" applyAlignment="1">
      <alignment vertical="center"/>
      <protection/>
    </xf>
    <xf numFmtId="0" fontId="7" fillId="0" borderId="33" xfId="62" applyFont="1" applyFill="1" applyBorder="1" applyAlignment="1">
      <alignment vertical="center"/>
      <protection/>
    </xf>
    <xf numFmtId="0" fontId="7" fillId="0" borderId="32" xfId="62" applyFont="1" applyFill="1" applyBorder="1" applyAlignment="1">
      <alignment vertical="center"/>
      <protection/>
    </xf>
    <xf numFmtId="0" fontId="9" fillId="0" borderId="48" xfId="61" applyFont="1" applyFill="1" applyBorder="1" applyAlignment="1">
      <alignment vertical="center" wrapText="1" shrinkToFit="1"/>
      <protection/>
    </xf>
    <xf numFmtId="0" fontId="7" fillId="0" borderId="49" xfId="62" applyFont="1" applyFill="1" applyBorder="1" applyAlignment="1">
      <alignment horizontal="center" vertical="center" shrinkToFit="1"/>
      <protection/>
    </xf>
    <xf numFmtId="0" fontId="8" fillId="0" borderId="50" xfId="61" applyFont="1" applyFill="1" applyBorder="1" applyAlignment="1">
      <alignment vertical="center" shrinkToFit="1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62" fillId="0" borderId="0" xfId="62" applyFont="1">
      <alignment vertical="center"/>
      <protection/>
    </xf>
    <xf numFmtId="0" fontId="52" fillId="0" borderId="0" xfId="62" applyFont="1">
      <alignment vertical="center"/>
      <protection/>
    </xf>
    <xf numFmtId="0" fontId="7" fillId="0" borderId="51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63" fillId="0" borderId="0" xfId="62" applyFont="1">
      <alignment vertical="center"/>
      <protection/>
    </xf>
    <xf numFmtId="0" fontId="64" fillId="0" borderId="0" xfId="61" applyFont="1" applyFill="1" applyBorder="1" applyAlignment="1">
      <alignment vertical="center" wrapText="1"/>
      <protection/>
    </xf>
    <xf numFmtId="0" fontId="7" fillId="0" borderId="52" xfId="62" applyFont="1" applyFill="1" applyBorder="1" applyAlignment="1">
      <alignment horizontal="center" vertical="center"/>
      <protection/>
    </xf>
    <xf numFmtId="0" fontId="65" fillId="0" borderId="0" xfId="61" applyFont="1" applyFill="1" applyBorder="1" applyAlignment="1">
      <alignment vertical="center" wrapText="1"/>
      <protection/>
    </xf>
    <xf numFmtId="0" fontId="61" fillId="0" borderId="14" xfId="62" applyFont="1" applyFill="1" applyBorder="1" applyAlignment="1">
      <alignment horizontal="left" vertical="center"/>
      <protection/>
    </xf>
    <xf numFmtId="0" fontId="61" fillId="0" borderId="53" xfId="62" applyFont="1" applyFill="1" applyBorder="1" applyAlignment="1">
      <alignment horizontal="left" vertical="center"/>
      <protection/>
    </xf>
    <xf numFmtId="0" fontId="62" fillId="0" borderId="0" xfId="62" applyFont="1" applyAlignment="1">
      <alignment horizontal="center" vertical="center"/>
      <protection/>
    </xf>
    <xf numFmtId="0" fontId="62" fillId="0" borderId="0" xfId="62" applyFont="1" applyBorder="1" applyAlignment="1">
      <alignment horizontal="center" vertical="center"/>
      <protection/>
    </xf>
    <xf numFmtId="56" fontId="7" fillId="0" borderId="54" xfId="63" applyNumberFormat="1" applyFont="1" applyFill="1" applyBorder="1" applyAlignment="1">
      <alignment horizontal="center" vertical="center" wrapText="1"/>
      <protection/>
    </xf>
    <xf numFmtId="0" fontId="9" fillId="0" borderId="55" xfId="61" applyFont="1" applyFill="1" applyBorder="1" applyAlignment="1">
      <alignment vertical="center" wrapText="1" shrinkToFit="1"/>
      <protection/>
    </xf>
    <xf numFmtId="0" fontId="10" fillId="0" borderId="56" xfId="61" applyFont="1" applyFill="1" applyBorder="1" applyAlignment="1">
      <alignment horizontal="center" vertical="center" wrapText="1" shrinkToFit="1"/>
      <protection/>
    </xf>
    <xf numFmtId="0" fontId="10" fillId="0" borderId="51" xfId="61" applyFont="1" applyFill="1" applyBorder="1" applyAlignment="1">
      <alignment horizontal="center" vertical="center" wrapText="1" shrinkToFit="1"/>
      <protection/>
    </xf>
    <xf numFmtId="0" fontId="7" fillId="0" borderId="51" xfId="62" applyFont="1" applyFill="1" applyBorder="1" applyAlignment="1">
      <alignment horizontal="center" vertical="center" shrinkToFit="1"/>
      <protection/>
    </xf>
    <xf numFmtId="0" fontId="8" fillId="0" borderId="57" xfId="61" applyFont="1" applyFill="1" applyBorder="1" applyAlignment="1">
      <alignment vertical="center" shrinkToFit="1"/>
      <protection/>
    </xf>
    <xf numFmtId="0" fontId="10" fillId="0" borderId="39" xfId="61" applyFont="1" applyFill="1" applyBorder="1" applyAlignment="1">
      <alignment horizontal="center" vertical="center" wrapText="1" shrinkToFit="1"/>
      <protection/>
    </xf>
    <xf numFmtId="0" fontId="7" fillId="0" borderId="24" xfId="61" applyFont="1" applyFill="1" applyBorder="1" applyAlignment="1">
      <alignment horizontal="center" vertical="center" shrinkToFit="1"/>
      <protection/>
    </xf>
    <xf numFmtId="0" fontId="9" fillId="0" borderId="58" xfId="61" applyFont="1" applyFill="1" applyBorder="1" applyAlignment="1">
      <alignment vertical="center" wrapText="1" shrinkToFit="1"/>
      <protection/>
    </xf>
    <xf numFmtId="0" fontId="7" fillId="0" borderId="59" xfId="62" applyFont="1" applyFill="1" applyBorder="1" applyAlignment="1">
      <alignment horizontal="center" vertical="center" shrinkToFit="1"/>
      <protection/>
    </xf>
    <xf numFmtId="0" fontId="7" fillId="0" borderId="60" xfId="62" applyFont="1" applyFill="1" applyBorder="1" applyAlignment="1">
      <alignment horizontal="center" vertical="center" shrinkToFit="1"/>
      <protection/>
    </xf>
    <xf numFmtId="0" fontId="7" fillId="0" borderId="61" xfId="61" applyFont="1" applyFill="1" applyBorder="1" applyAlignment="1">
      <alignment horizontal="right" vertical="center" shrinkToFit="1"/>
      <protection/>
    </xf>
    <xf numFmtId="0" fontId="7" fillId="0" borderId="51" xfId="61" applyFont="1" applyFill="1" applyBorder="1" applyAlignment="1">
      <alignment horizontal="right" vertical="center" shrinkToFit="1"/>
      <protection/>
    </xf>
    <xf numFmtId="0" fontId="7" fillId="0" borderId="40" xfId="61" applyFont="1" applyFill="1" applyBorder="1" applyAlignment="1">
      <alignment horizontal="right" vertical="center" shrinkToFit="1"/>
      <protection/>
    </xf>
    <xf numFmtId="0" fontId="7" fillId="0" borderId="52" xfId="61" applyFont="1" applyFill="1" applyBorder="1" applyAlignment="1">
      <alignment horizontal="right" vertical="center" shrinkToFit="1"/>
      <protection/>
    </xf>
    <xf numFmtId="0" fontId="7" fillId="0" borderId="49" xfId="61" applyFont="1" applyFill="1" applyBorder="1" applyAlignment="1">
      <alignment horizontal="left" vertical="center" wrapText="1"/>
      <protection/>
    </xf>
    <xf numFmtId="0" fontId="8" fillId="0" borderId="48" xfId="61" applyFont="1" applyFill="1" applyBorder="1" applyAlignment="1">
      <alignment vertical="center" wrapText="1"/>
      <protection/>
    </xf>
    <xf numFmtId="0" fontId="7" fillId="33" borderId="62" xfId="62" applyFont="1" applyFill="1" applyBorder="1" applyAlignment="1">
      <alignment horizontal="center" vertical="center" wrapText="1"/>
      <protection/>
    </xf>
    <xf numFmtId="0" fontId="0" fillId="0" borderId="63" xfId="62" applyFill="1" applyBorder="1">
      <alignment vertical="center"/>
      <protection/>
    </xf>
    <xf numFmtId="0" fontId="7" fillId="35" borderId="64" xfId="62" applyFont="1" applyFill="1" applyBorder="1" applyAlignment="1">
      <alignment horizontal="center" vertical="center" wrapText="1"/>
      <protection/>
    </xf>
    <xf numFmtId="0" fontId="7" fillId="35" borderId="46" xfId="62" applyFont="1" applyFill="1" applyBorder="1" applyAlignment="1">
      <alignment horizontal="center" vertical="center" wrapText="1"/>
      <protection/>
    </xf>
    <xf numFmtId="56" fontId="7" fillId="0" borderId="54" xfId="63" applyNumberFormat="1" applyFont="1" applyFill="1" applyBorder="1" applyAlignment="1">
      <alignment horizontal="center" vertical="center" shrinkToFit="1"/>
      <protection/>
    </xf>
    <xf numFmtId="0" fontId="9" fillId="0" borderId="65" xfId="61" applyFont="1" applyFill="1" applyBorder="1" applyAlignment="1">
      <alignment vertical="center" wrapText="1" shrinkToFit="1"/>
      <protection/>
    </xf>
    <xf numFmtId="0" fontId="10" fillId="0" borderId="49" xfId="61" applyFont="1" applyFill="1" applyBorder="1" applyAlignment="1">
      <alignment horizontal="center" vertical="center" wrapText="1" shrinkToFit="1"/>
      <protection/>
    </xf>
    <xf numFmtId="0" fontId="66" fillId="0" borderId="37" xfId="62" applyFont="1" applyFill="1" applyBorder="1" applyAlignment="1">
      <alignment horizontal="left" vertical="center"/>
      <protection/>
    </xf>
    <xf numFmtId="0" fontId="66" fillId="0" borderId="33" xfId="62" applyFont="1" applyFill="1" applyBorder="1" applyAlignment="1">
      <alignment horizontal="left" vertical="center"/>
      <protection/>
    </xf>
    <xf numFmtId="0" fontId="66" fillId="0" borderId="16" xfId="62" applyFont="1" applyFill="1" applyBorder="1" applyAlignment="1">
      <alignment horizontal="left" vertical="center"/>
      <protection/>
    </xf>
    <xf numFmtId="56" fontId="66" fillId="0" borderId="16" xfId="62" applyNumberFormat="1" applyFont="1" applyFill="1" applyBorder="1" applyAlignment="1">
      <alignment horizontal="left" vertical="center"/>
      <protection/>
    </xf>
    <xf numFmtId="0" fontId="9" fillId="0" borderId="66" xfId="61" applyFont="1" applyFill="1" applyBorder="1" applyAlignment="1">
      <alignment vertical="center" wrapText="1" shrinkToFit="1"/>
      <protection/>
    </xf>
    <xf numFmtId="0" fontId="7" fillId="0" borderId="56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61" fillId="0" borderId="17" xfId="62" applyFont="1" applyFill="1" applyBorder="1" applyAlignment="1">
      <alignment horizontal="center" vertical="center" shrinkToFit="1"/>
      <protection/>
    </xf>
    <xf numFmtId="0" fontId="61" fillId="0" borderId="10" xfId="62" applyFont="1" applyFill="1" applyBorder="1" applyAlignment="1">
      <alignment horizontal="center" vertical="center" shrinkToFit="1"/>
      <protection/>
    </xf>
    <xf numFmtId="0" fontId="61" fillId="0" borderId="35" xfId="62" applyFont="1" applyFill="1" applyBorder="1" applyAlignment="1">
      <alignment horizontal="center" vertical="center" shrinkToFit="1"/>
      <protection/>
    </xf>
    <xf numFmtId="0" fontId="61" fillId="0" borderId="16" xfId="62" applyFont="1" applyFill="1" applyBorder="1" applyAlignment="1">
      <alignment horizontal="center" vertical="center" shrinkToFit="1"/>
      <protection/>
    </xf>
    <xf numFmtId="0" fontId="61" fillId="0" borderId="67" xfId="62" applyFont="1" applyFill="1" applyBorder="1" applyAlignment="1">
      <alignment horizontal="center" vertical="center" shrinkToFit="1"/>
      <protection/>
    </xf>
    <xf numFmtId="0" fontId="61" fillId="0" borderId="12" xfId="62" applyFont="1" applyFill="1" applyBorder="1" applyAlignment="1">
      <alignment horizontal="center" vertical="center" shrinkToFit="1"/>
      <protection/>
    </xf>
    <xf numFmtId="0" fontId="61" fillId="0" borderId="32" xfId="62" applyFont="1" applyFill="1" applyBorder="1" applyAlignment="1">
      <alignment horizontal="center" vertical="center" shrinkToFit="1"/>
      <protection/>
    </xf>
    <xf numFmtId="0" fontId="61" fillId="0" borderId="36" xfId="62" applyFont="1" applyFill="1" applyBorder="1" applyAlignment="1">
      <alignment horizontal="center" vertical="center" shrinkToFit="1"/>
      <protection/>
    </xf>
    <xf numFmtId="0" fontId="61" fillId="0" borderId="33" xfId="62" applyFont="1" applyFill="1" applyBorder="1" applyAlignment="1">
      <alignment horizontal="center" vertical="center" shrinkToFit="1"/>
      <protection/>
    </xf>
    <xf numFmtId="0" fontId="61" fillId="0" borderId="19" xfId="62" applyFont="1" applyFill="1" applyBorder="1" applyAlignment="1">
      <alignment horizontal="center" vertical="center" shrinkToFit="1"/>
      <protection/>
    </xf>
    <xf numFmtId="0" fontId="61" fillId="0" borderId="11" xfId="62" applyFont="1" applyFill="1" applyBorder="1" applyAlignment="1">
      <alignment horizontal="center" vertical="center" shrinkToFit="1"/>
      <protection/>
    </xf>
    <xf numFmtId="0" fontId="61" fillId="0" borderId="37" xfId="62" applyFont="1" applyFill="1" applyBorder="1" applyAlignment="1">
      <alignment horizontal="center" vertical="center" shrinkToFit="1"/>
      <protection/>
    </xf>
    <xf numFmtId="0" fontId="7" fillId="0" borderId="12" xfId="62" applyFont="1" applyFill="1" applyBorder="1" applyAlignment="1">
      <alignment horizontal="center" vertical="center" shrinkToFit="1"/>
      <protection/>
    </xf>
    <xf numFmtId="56" fontId="7" fillId="0" borderId="68" xfId="63" applyNumberFormat="1" applyFont="1" applyFill="1" applyBorder="1" applyAlignment="1">
      <alignment horizontal="center" vertical="center" shrinkToFit="1"/>
      <protection/>
    </xf>
    <xf numFmtId="56" fontId="7" fillId="0" borderId="69" xfId="63" applyNumberFormat="1" applyFont="1" applyFill="1" applyBorder="1" applyAlignment="1">
      <alignment horizontal="center" vertical="center" shrinkToFit="1"/>
      <protection/>
    </xf>
    <xf numFmtId="56" fontId="7" fillId="0" borderId="70" xfId="63" applyNumberFormat="1" applyFont="1" applyFill="1" applyBorder="1" applyAlignment="1">
      <alignment horizontal="center" vertical="center" shrinkToFit="1"/>
      <protection/>
    </xf>
    <xf numFmtId="56" fontId="7" fillId="0" borderId="71" xfId="63" applyNumberFormat="1" applyFont="1" applyFill="1" applyBorder="1" applyAlignment="1">
      <alignment horizontal="center" vertical="center" shrinkToFit="1"/>
      <protection/>
    </xf>
    <xf numFmtId="56" fontId="7" fillId="0" borderId="72" xfId="63" applyNumberFormat="1" applyFont="1" applyFill="1" applyBorder="1" applyAlignment="1">
      <alignment horizontal="center" vertical="center" shrinkToFit="1"/>
      <protection/>
    </xf>
    <xf numFmtId="56" fontId="7" fillId="0" borderId="73" xfId="63" applyNumberFormat="1" applyFont="1" applyFill="1" applyBorder="1" applyAlignment="1">
      <alignment horizontal="center" vertical="center" shrinkToFit="1"/>
      <protection/>
    </xf>
    <xf numFmtId="0" fontId="67" fillId="0" borderId="74" xfId="62" applyFont="1" applyFill="1" applyBorder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56" fontId="7" fillId="0" borderId="73" xfId="63" applyNumberFormat="1" applyFont="1" applyFill="1" applyBorder="1" applyAlignment="1">
      <alignment horizontal="center" vertical="center" wrapText="1"/>
      <protection/>
    </xf>
    <xf numFmtId="56" fontId="7" fillId="0" borderId="75" xfId="63" applyNumberFormat="1" applyFont="1" applyFill="1" applyBorder="1" applyAlignment="1">
      <alignment horizontal="center" vertical="center" wrapText="1"/>
      <protection/>
    </xf>
    <xf numFmtId="0" fontId="10" fillId="0" borderId="32" xfId="62" applyFont="1" applyFill="1" applyBorder="1" applyAlignment="1">
      <alignment vertical="center" shrinkToFit="1"/>
      <protection/>
    </xf>
    <xf numFmtId="0" fontId="10" fillId="0" borderId="35" xfId="62" applyFont="1" applyFill="1" applyBorder="1" applyAlignment="1">
      <alignment vertical="center" shrinkToFit="1"/>
      <protection/>
    </xf>
    <xf numFmtId="0" fontId="10" fillId="0" borderId="76" xfId="61" applyFont="1" applyFill="1" applyBorder="1" applyAlignment="1">
      <alignment horizontal="center" vertical="center" wrapText="1" shrinkToFit="1"/>
      <protection/>
    </xf>
    <xf numFmtId="0" fontId="8" fillId="0" borderId="77" xfId="61" applyFont="1" applyFill="1" applyBorder="1" applyAlignment="1">
      <alignment vertical="center" shrinkToFit="1"/>
      <protection/>
    </xf>
    <xf numFmtId="0" fontId="7" fillId="0" borderId="32" xfId="62" applyFont="1" applyFill="1" applyBorder="1" applyAlignment="1">
      <alignment horizontal="center" vertical="center" shrinkToFit="1"/>
      <protection/>
    </xf>
    <xf numFmtId="0" fontId="9" fillId="0" borderId="57" xfId="61" applyFont="1" applyFill="1" applyBorder="1" applyAlignment="1">
      <alignment vertical="center" wrapText="1" shrinkToFit="1"/>
      <protection/>
    </xf>
    <xf numFmtId="56" fontId="7" fillId="0" borderId="68" xfId="63" applyNumberFormat="1" applyFont="1" applyFill="1" applyBorder="1" applyAlignment="1">
      <alignment horizontal="center" vertical="center" wrapText="1"/>
      <protection/>
    </xf>
    <xf numFmtId="56" fontId="7" fillId="0" borderId="32" xfId="63" applyNumberFormat="1" applyFont="1" applyFill="1" applyBorder="1" applyAlignment="1">
      <alignment horizontal="center" vertical="center" shrinkToFit="1"/>
      <protection/>
    </xf>
    <xf numFmtId="56" fontId="7" fillId="0" borderId="35" xfId="63" applyNumberFormat="1" applyFont="1" applyFill="1" applyBorder="1" applyAlignment="1">
      <alignment horizontal="center" vertical="center" shrinkToFit="1"/>
      <protection/>
    </xf>
    <xf numFmtId="0" fontId="8" fillId="0" borderId="78" xfId="61" applyFont="1" applyFill="1" applyBorder="1" applyAlignment="1">
      <alignment vertical="center" wrapText="1"/>
      <protection/>
    </xf>
    <xf numFmtId="0" fontId="8" fillId="0" borderId="79" xfId="61" applyFont="1" applyFill="1" applyBorder="1" applyAlignment="1">
      <alignment vertical="center" wrapText="1"/>
      <protection/>
    </xf>
    <xf numFmtId="56" fontId="7" fillId="0" borderId="72" xfId="63" applyNumberFormat="1" applyFont="1" applyFill="1" applyBorder="1" applyAlignment="1">
      <alignment horizontal="center" vertical="center" wrapText="1"/>
      <protection/>
    </xf>
    <xf numFmtId="0" fontId="8" fillId="0" borderId="58" xfId="61" applyFont="1" applyFill="1" applyBorder="1" applyAlignment="1">
      <alignment vertical="center" shrinkToFit="1"/>
      <protection/>
    </xf>
    <xf numFmtId="0" fontId="7" fillId="0" borderId="80" xfId="62" applyFont="1" applyFill="1" applyBorder="1" applyAlignment="1">
      <alignment horizontal="center" vertical="center" shrinkToFit="1"/>
      <protection/>
    </xf>
    <xf numFmtId="0" fontId="8" fillId="0" borderId="81" xfId="61" applyFont="1" applyFill="1" applyBorder="1" applyAlignment="1">
      <alignment vertical="center" shrinkToFit="1"/>
      <protection/>
    </xf>
    <xf numFmtId="0" fontId="7" fillId="0" borderId="39" xfId="62" applyFont="1" applyFill="1" applyBorder="1" applyAlignment="1">
      <alignment horizontal="center" vertical="center"/>
      <protection/>
    </xf>
    <xf numFmtId="0" fontId="7" fillId="0" borderId="80" xfId="62" applyFont="1" applyFill="1" applyBorder="1" applyAlignment="1">
      <alignment horizontal="center" vertical="center"/>
      <protection/>
    </xf>
    <xf numFmtId="0" fontId="7" fillId="0" borderId="42" xfId="62" applyFont="1" applyFill="1" applyBorder="1" applyAlignment="1">
      <alignment horizontal="center" vertical="center"/>
      <protection/>
    </xf>
    <xf numFmtId="0" fontId="7" fillId="0" borderId="82" xfId="62" applyFont="1" applyFill="1" applyBorder="1" applyAlignment="1">
      <alignment horizontal="center" vertical="center"/>
      <protection/>
    </xf>
    <xf numFmtId="0" fontId="8" fillId="0" borderId="79" xfId="61" applyFont="1" applyFill="1" applyBorder="1" applyAlignment="1">
      <alignment vertical="center" shrinkToFit="1"/>
      <protection/>
    </xf>
    <xf numFmtId="0" fontId="8" fillId="0" borderId="83" xfId="61" applyFont="1" applyFill="1" applyBorder="1" applyAlignment="1">
      <alignment vertical="center" shrinkToFit="1"/>
      <protection/>
    </xf>
    <xf numFmtId="0" fontId="7" fillId="0" borderId="61" xfId="62" applyFont="1" applyFill="1" applyBorder="1" applyAlignment="1">
      <alignment horizontal="center" vertical="center" shrinkToFit="1"/>
      <protection/>
    </xf>
    <xf numFmtId="0" fontId="7" fillId="0" borderId="52" xfId="62" applyFont="1" applyFill="1" applyBorder="1" applyAlignment="1">
      <alignment horizontal="center" vertical="center" shrinkToFit="1"/>
      <protection/>
    </xf>
    <xf numFmtId="56" fontId="7" fillId="0" borderId="34" xfId="63" applyNumberFormat="1" applyFont="1" applyFill="1" applyBorder="1" applyAlignment="1">
      <alignment horizontal="center" vertical="center" wrapText="1"/>
      <protection/>
    </xf>
    <xf numFmtId="56" fontId="7" fillId="0" borderId="32" xfId="63" applyNumberFormat="1" applyFont="1" applyFill="1" applyBorder="1" applyAlignment="1">
      <alignment horizontal="center" vertical="center" wrapText="1"/>
      <protection/>
    </xf>
    <xf numFmtId="0" fontId="10" fillId="0" borderId="40" xfId="61" applyFont="1" applyFill="1" applyBorder="1" applyAlignment="1">
      <alignment horizontal="center" vertical="center" wrapText="1" shrinkToFit="1"/>
      <protection/>
    </xf>
    <xf numFmtId="0" fontId="8" fillId="0" borderId="84" xfId="61" applyFont="1" applyFill="1" applyBorder="1" applyAlignment="1">
      <alignment vertical="center" shrinkToFit="1"/>
      <protection/>
    </xf>
    <xf numFmtId="56" fontId="7" fillId="0" borderId="44" xfId="63" applyNumberFormat="1" applyFont="1" applyFill="1" applyBorder="1" applyAlignment="1">
      <alignment horizontal="center" vertical="center" wrapText="1"/>
      <protection/>
    </xf>
    <xf numFmtId="0" fontId="7" fillId="0" borderId="52" xfId="61" applyFont="1" applyFill="1" applyBorder="1" applyAlignment="1">
      <alignment horizontal="center" vertical="center" shrinkToFit="1"/>
      <protection/>
    </xf>
    <xf numFmtId="0" fontId="7" fillId="0" borderId="15" xfId="61" applyFont="1" applyFill="1" applyBorder="1" applyAlignment="1">
      <alignment horizontal="center" vertical="center" shrinkToFit="1"/>
      <protection/>
    </xf>
    <xf numFmtId="0" fontId="7" fillId="0" borderId="18" xfId="61" applyFont="1" applyFill="1" applyBorder="1" applyAlignment="1">
      <alignment horizontal="center" vertical="center" shrinkToFit="1"/>
      <protection/>
    </xf>
    <xf numFmtId="0" fontId="7" fillId="0" borderId="40" xfId="61" applyFont="1" applyFill="1" applyBorder="1" applyAlignment="1">
      <alignment horizontal="center" vertical="center" shrinkToFit="1"/>
      <protection/>
    </xf>
    <xf numFmtId="56" fontId="7" fillId="0" borderId="46" xfId="63" applyNumberFormat="1" applyFont="1" applyFill="1" applyBorder="1" applyAlignment="1">
      <alignment horizontal="center" vertical="center" shrinkToFit="1"/>
      <protection/>
    </xf>
    <xf numFmtId="56" fontId="7" fillId="0" borderId="36" xfId="63" applyNumberFormat="1" applyFont="1" applyFill="1" applyBorder="1" applyAlignment="1">
      <alignment horizontal="center" vertical="center" shrinkToFit="1"/>
      <protection/>
    </xf>
    <xf numFmtId="56" fontId="7" fillId="0" borderId="19" xfId="63" applyNumberFormat="1" applyFont="1" applyFill="1" applyBorder="1" applyAlignment="1">
      <alignment horizontal="center" vertical="center" shrinkToFit="1"/>
      <protection/>
    </xf>
    <xf numFmtId="56" fontId="7" fillId="0" borderId="10" xfId="63" applyNumberFormat="1" applyFont="1" applyFill="1" applyBorder="1" applyAlignment="1">
      <alignment horizontal="center" vertical="center" shrinkToFit="1"/>
      <protection/>
    </xf>
    <xf numFmtId="56" fontId="7" fillId="0" borderId="14" xfId="63" applyNumberFormat="1" applyFont="1" applyFill="1" applyBorder="1" applyAlignment="1">
      <alignment horizontal="center" vertical="center" shrinkToFit="1"/>
      <protection/>
    </xf>
    <xf numFmtId="56" fontId="7" fillId="0" borderId="17" xfId="63" applyNumberFormat="1" applyFont="1" applyFill="1" applyBorder="1" applyAlignment="1">
      <alignment horizontal="center" vertical="center" shrinkToFit="1"/>
      <protection/>
    </xf>
    <xf numFmtId="0" fontId="7" fillId="0" borderId="49" xfId="61" applyFont="1" applyFill="1" applyBorder="1" applyAlignment="1">
      <alignment horizontal="right" vertical="center" shrinkToFit="1"/>
      <protection/>
    </xf>
    <xf numFmtId="0" fontId="66" fillId="0" borderId="40" xfId="61" applyFont="1" applyFill="1" applyBorder="1" applyAlignment="1">
      <alignment horizontal="right" vertical="center" shrinkToFit="1"/>
      <protection/>
    </xf>
    <xf numFmtId="0" fontId="66" fillId="0" borderId="40" xfId="62" applyFont="1" applyFill="1" applyBorder="1" applyAlignment="1">
      <alignment horizontal="center" vertical="center" shrinkToFit="1"/>
      <protection/>
    </xf>
    <xf numFmtId="0" fontId="66" fillId="0" borderId="49" xfId="61" applyFont="1" applyFill="1" applyBorder="1" applyAlignment="1">
      <alignment horizontal="right" vertical="center" shrinkToFit="1"/>
      <protection/>
    </xf>
    <xf numFmtId="0" fontId="66" fillId="0" borderId="49" xfId="62" applyFont="1" applyFill="1" applyBorder="1" applyAlignment="1">
      <alignment horizontal="center" vertical="center" shrinkToFit="1"/>
      <protection/>
    </xf>
    <xf numFmtId="56" fontId="61" fillId="0" borderId="10" xfId="62" applyNumberFormat="1" applyFont="1" applyFill="1" applyBorder="1" applyAlignment="1">
      <alignment horizontal="left" vertical="center"/>
      <protection/>
    </xf>
    <xf numFmtId="56" fontId="7" fillId="0" borderId="85" xfId="63" applyNumberFormat="1" applyFont="1" applyFill="1" applyBorder="1" applyAlignment="1">
      <alignment horizontal="center" vertical="center" shrinkToFit="1"/>
      <protection/>
    </xf>
    <xf numFmtId="56" fontId="61" fillId="0" borderId="11" xfId="62" applyNumberFormat="1" applyFont="1" applyFill="1" applyBorder="1" applyAlignment="1">
      <alignment horizontal="left" vertical="center"/>
      <protection/>
    </xf>
    <xf numFmtId="0" fontId="7" fillId="0" borderId="86" xfId="62" applyFont="1" applyFill="1" applyBorder="1" applyAlignment="1">
      <alignment horizontal="center" vertical="center" shrinkToFit="1"/>
      <protection/>
    </xf>
    <xf numFmtId="0" fontId="7" fillId="0" borderId="87" xfId="62" applyFont="1" applyFill="1" applyBorder="1" applyAlignment="1">
      <alignment horizontal="center" vertical="center" shrinkToFit="1"/>
      <protection/>
    </xf>
    <xf numFmtId="0" fontId="66" fillId="0" borderId="88" xfId="62" applyFont="1" applyFill="1" applyBorder="1" applyAlignment="1">
      <alignment horizontal="center" vertical="center" shrinkToFit="1"/>
      <protection/>
    </xf>
    <xf numFmtId="0" fontId="7" fillId="0" borderId="89" xfId="62" applyFont="1" applyFill="1" applyBorder="1" applyAlignment="1">
      <alignment horizontal="center" vertical="center" shrinkToFit="1"/>
      <protection/>
    </xf>
    <xf numFmtId="0" fontId="7" fillId="0" borderId="90" xfId="62" applyFont="1" applyFill="1" applyBorder="1" applyAlignment="1">
      <alignment horizontal="center" vertical="center" shrinkToFit="1"/>
      <protection/>
    </xf>
    <xf numFmtId="0" fontId="7" fillId="0" borderId="56" xfId="61" applyFont="1" applyFill="1" applyBorder="1" applyAlignment="1">
      <alignment horizontal="right" vertical="center" shrinkToFit="1"/>
      <protection/>
    </xf>
    <xf numFmtId="0" fontId="7" fillId="0" borderId="80" xfId="61" applyFont="1" applyFill="1" applyBorder="1" applyAlignment="1">
      <alignment horizontal="right" vertical="center" shrinkToFit="1"/>
      <protection/>
    </xf>
    <xf numFmtId="0" fontId="7" fillId="0" borderId="91" xfId="61" applyFont="1" applyFill="1" applyBorder="1" applyAlignment="1">
      <alignment horizontal="right" vertical="center" shrinkToFit="1"/>
      <protection/>
    </xf>
    <xf numFmtId="0" fontId="66" fillId="0" borderId="76" xfId="61" applyFont="1" applyFill="1" applyBorder="1" applyAlignment="1">
      <alignment horizontal="right" vertical="center" shrinkToFit="1"/>
      <protection/>
    </xf>
    <xf numFmtId="0" fontId="7" fillId="0" borderId="47" xfId="61" applyFont="1" applyFill="1" applyBorder="1" applyAlignment="1">
      <alignment horizontal="right" vertical="center" shrinkToFit="1"/>
      <protection/>
    </xf>
    <xf numFmtId="0" fontId="66" fillId="0" borderId="56" xfId="61" applyFont="1" applyFill="1" applyBorder="1" applyAlignment="1">
      <alignment horizontal="right" vertical="center" shrinkToFit="1"/>
      <protection/>
    </xf>
    <xf numFmtId="0" fontId="67" fillId="0" borderId="67" xfId="62" applyFont="1" applyFill="1" applyBorder="1">
      <alignment vertical="center"/>
      <protection/>
    </xf>
    <xf numFmtId="56" fontId="7" fillId="0" borderId="27" xfId="63" applyNumberFormat="1" applyFont="1" applyFill="1" applyBorder="1" applyAlignment="1">
      <alignment horizontal="center" vertical="center" shrinkToFit="1"/>
      <protection/>
    </xf>
    <xf numFmtId="56" fontId="7" fillId="0" borderId="92" xfId="63" applyNumberFormat="1" applyFont="1" applyFill="1" applyBorder="1" applyAlignment="1">
      <alignment horizontal="center" vertical="center" shrinkToFit="1"/>
      <protection/>
    </xf>
    <xf numFmtId="56" fontId="7" fillId="0" borderId="93" xfId="63" applyNumberFormat="1" applyFont="1" applyFill="1" applyBorder="1" applyAlignment="1">
      <alignment horizontal="center" vertical="center" shrinkToFit="1"/>
      <protection/>
    </xf>
    <xf numFmtId="56" fontId="7" fillId="0" borderId="94" xfId="63" applyNumberFormat="1" applyFont="1" applyFill="1" applyBorder="1" applyAlignment="1">
      <alignment horizontal="center" vertical="center" shrinkToFit="1"/>
      <protection/>
    </xf>
    <xf numFmtId="56" fontId="7" fillId="0" borderId="95" xfId="63" applyNumberFormat="1" applyFont="1" applyFill="1" applyBorder="1" applyAlignment="1">
      <alignment horizontal="center" vertical="center" shrinkToFit="1"/>
      <protection/>
    </xf>
    <xf numFmtId="56" fontId="8" fillId="0" borderId="96" xfId="63" applyNumberFormat="1" applyFont="1" applyFill="1" applyBorder="1" applyAlignment="1">
      <alignment horizontal="right" vertical="center" wrapText="1"/>
      <protection/>
    </xf>
    <xf numFmtId="0" fontId="6" fillId="34" borderId="30" xfId="62" applyFont="1" applyFill="1" applyBorder="1" applyAlignment="1">
      <alignment horizontal="center" vertical="center" shrinkToFit="1"/>
      <protection/>
    </xf>
    <xf numFmtId="0" fontId="7" fillId="0" borderId="46" xfId="62" applyFont="1" applyFill="1" applyBorder="1" applyAlignment="1">
      <alignment horizontal="center" vertical="center" shrinkToFit="1"/>
      <protection/>
    </xf>
    <xf numFmtId="0" fontId="7" fillId="0" borderId="76" xfId="61" applyFont="1" applyFill="1" applyBorder="1" applyAlignment="1">
      <alignment horizontal="right" vertical="center" shrinkToFit="1"/>
      <protection/>
    </xf>
    <xf numFmtId="0" fontId="0" fillId="0" borderId="63" xfId="62" applyFont="1" applyBorder="1" applyAlignment="1">
      <alignment horizontal="center" vertical="center"/>
      <protection/>
    </xf>
    <xf numFmtId="20" fontId="7" fillId="0" borderId="69" xfId="63" applyNumberFormat="1" applyFont="1" applyFill="1" applyBorder="1" applyAlignment="1">
      <alignment horizontal="center" vertical="center" shrinkToFit="1"/>
      <protection/>
    </xf>
    <xf numFmtId="20" fontId="7" fillId="0" borderId="68" xfId="63" applyNumberFormat="1" applyFont="1" applyFill="1" applyBorder="1" applyAlignment="1">
      <alignment horizontal="center" vertical="center" shrinkToFit="1"/>
      <protection/>
    </xf>
    <xf numFmtId="20" fontId="7" fillId="0" borderId="73" xfId="63" applyNumberFormat="1" applyFont="1" applyFill="1" applyBorder="1" applyAlignment="1">
      <alignment horizontal="center" vertical="center" shrinkToFit="1"/>
      <protection/>
    </xf>
    <xf numFmtId="20" fontId="7" fillId="0" borderId="43" xfId="63" applyNumberFormat="1" applyFont="1" applyFill="1" applyBorder="1" applyAlignment="1">
      <alignment horizontal="center" vertical="center" shrinkToFit="1"/>
      <protection/>
    </xf>
    <xf numFmtId="20" fontId="7" fillId="0" borderId="45" xfId="63" applyNumberFormat="1" applyFont="1" applyFill="1" applyBorder="1" applyAlignment="1">
      <alignment horizontal="center" vertical="center" shrinkToFit="1"/>
      <protection/>
    </xf>
    <xf numFmtId="0" fontId="68" fillId="0" borderId="0" xfId="62" applyFont="1" applyFill="1" applyBorder="1" applyAlignment="1">
      <alignment vertical="center" shrinkToFit="1"/>
      <protection/>
    </xf>
    <xf numFmtId="20" fontId="7" fillId="0" borderId="44" xfId="63" applyNumberFormat="1" applyFont="1" applyFill="1" applyBorder="1" applyAlignment="1">
      <alignment horizontal="center" vertical="center" shrinkToFit="1"/>
      <protection/>
    </xf>
    <xf numFmtId="56" fontId="7" fillId="0" borderId="17" xfId="62" applyNumberFormat="1" applyFont="1" applyFill="1" applyBorder="1" applyAlignment="1">
      <alignment horizontal="center" vertical="center" shrinkToFit="1"/>
      <protection/>
    </xf>
    <xf numFmtId="0" fontId="61" fillId="0" borderId="14" xfId="62" applyFont="1" applyFill="1" applyBorder="1" applyAlignment="1">
      <alignment horizontal="left" vertical="center" shrinkToFit="1"/>
      <protection/>
    </xf>
    <xf numFmtId="0" fontId="7" fillId="0" borderId="37" xfId="62" applyFont="1" applyFill="1" applyBorder="1" applyAlignment="1">
      <alignment horizontal="left" vertical="center" shrinkToFit="1"/>
      <protection/>
    </xf>
    <xf numFmtId="0" fontId="7" fillId="0" borderId="32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20" fontId="7" fillId="0" borderId="27" xfId="63" applyNumberFormat="1" applyFont="1" applyFill="1" applyBorder="1" applyAlignment="1">
      <alignment horizontal="center" vertical="center" shrinkToFit="1"/>
      <protection/>
    </xf>
    <xf numFmtId="20" fontId="7" fillId="0" borderId="93" xfId="63" applyNumberFormat="1" applyFont="1" applyFill="1" applyBorder="1" applyAlignment="1">
      <alignment horizontal="center" vertical="center" shrinkToFit="1"/>
      <protection/>
    </xf>
    <xf numFmtId="20" fontId="7" fillId="0" borderId="95" xfId="63" applyNumberFormat="1" applyFont="1" applyFill="1" applyBorder="1" applyAlignment="1">
      <alignment horizontal="center" vertical="center" shrinkToFit="1"/>
      <protection/>
    </xf>
    <xf numFmtId="20" fontId="7" fillId="0" borderId="94" xfId="63" applyNumberFormat="1" applyFont="1" applyFill="1" applyBorder="1" applyAlignment="1">
      <alignment horizontal="center" vertical="center" shrinkToFit="1"/>
      <protection/>
    </xf>
    <xf numFmtId="56" fontId="7" fillId="0" borderId="67" xfId="63" applyNumberFormat="1" applyFont="1" applyFill="1" applyBorder="1" applyAlignment="1">
      <alignment horizontal="center" vertical="center" shrinkToFit="1"/>
      <protection/>
    </xf>
    <xf numFmtId="56" fontId="7" fillId="0" borderId="11" xfId="63" applyNumberFormat="1" applyFont="1" applyFill="1" applyBorder="1" applyAlignment="1">
      <alignment horizontal="center" vertical="center" shrinkToFit="1"/>
      <protection/>
    </xf>
    <xf numFmtId="56" fontId="7" fillId="0" borderId="16" xfId="63" applyNumberFormat="1" applyFont="1" applyFill="1" applyBorder="1" applyAlignment="1">
      <alignment horizontal="center" vertical="center" shrinkToFit="1"/>
      <protection/>
    </xf>
    <xf numFmtId="0" fontId="67" fillId="0" borderId="11" xfId="62" applyFont="1" applyFill="1" applyBorder="1">
      <alignment vertical="center"/>
      <protection/>
    </xf>
    <xf numFmtId="56" fontId="7" fillId="0" borderId="75" xfId="63" applyNumberFormat="1" applyFont="1" applyFill="1" applyBorder="1" applyAlignment="1">
      <alignment horizontal="center" vertical="center" shrinkToFit="1"/>
      <protection/>
    </xf>
    <xf numFmtId="20" fontId="7" fillId="0" borderId="17" xfId="63" applyNumberFormat="1" applyFont="1" applyFill="1" applyBorder="1" applyAlignment="1">
      <alignment horizontal="center" vertical="center" shrinkToFit="1"/>
      <protection/>
    </xf>
    <xf numFmtId="56" fontId="7" fillId="0" borderId="34" xfId="63" applyNumberFormat="1" applyFont="1" applyFill="1" applyBorder="1" applyAlignment="1">
      <alignment horizontal="center" vertical="center" shrinkToFit="1"/>
      <protection/>
    </xf>
    <xf numFmtId="0" fontId="61" fillId="0" borderId="14" xfId="62" applyFont="1" applyFill="1" applyBorder="1" applyAlignment="1">
      <alignment horizontal="center" vertical="center" shrinkToFit="1"/>
      <protection/>
    </xf>
    <xf numFmtId="0" fontId="66" fillId="0" borderId="46" xfId="62" applyFont="1" applyFill="1" applyBorder="1" applyAlignment="1">
      <alignment horizontal="left" vertical="center"/>
      <protection/>
    </xf>
    <xf numFmtId="20" fontId="7" fillId="0" borderId="67" xfId="63" applyNumberFormat="1" applyFont="1" applyFill="1" applyBorder="1" applyAlignment="1">
      <alignment horizontal="center" vertical="center" shrinkToFit="1"/>
      <protection/>
    </xf>
    <xf numFmtId="20" fontId="7" fillId="0" borderId="19" xfId="63" applyNumberFormat="1" applyFont="1" applyFill="1" applyBorder="1" applyAlignment="1">
      <alignment horizontal="center" vertical="center" shrinkToFit="1"/>
      <protection/>
    </xf>
    <xf numFmtId="0" fontId="68" fillId="0" borderId="46" xfId="62" applyFont="1" applyFill="1" applyBorder="1" applyAlignment="1">
      <alignment vertical="center" shrinkToFit="1"/>
      <protection/>
    </xf>
    <xf numFmtId="0" fontId="8" fillId="0" borderId="97" xfId="61" applyFont="1" applyFill="1" applyBorder="1" applyAlignment="1">
      <alignment horizontal="left" vertical="center" shrinkToFit="1"/>
      <protection/>
    </xf>
    <xf numFmtId="0" fontId="66" fillId="0" borderId="77" xfId="62" applyFont="1" applyFill="1" applyBorder="1" applyAlignment="1">
      <alignment horizontal="center" vertical="center" shrinkToFit="1"/>
      <protection/>
    </xf>
    <xf numFmtId="0" fontId="61" fillId="0" borderId="74" xfId="62" applyFont="1" applyFill="1" applyBorder="1" applyAlignment="1">
      <alignment horizontal="center" vertical="center" shrinkToFit="1"/>
      <protection/>
    </xf>
    <xf numFmtId="0" fontId="61" fillId="0" borderId="98" xfId="62" applyFont="1" applyFill="1" applyBorder="1" applyAlignment="1">
      <alignment horizontal="center" vertical="center" shrinkToFit="1"/>
      <protection/>
    </xf>
    <xf numFmtId="0" fontId="66" fillId="0" borderId="23" xfId="62" applyFont="1" applyFill="1" applyBorder="1" applyAlignment="1">
      <alignment horizontal="center" vertical="center" shrinkToFit="1"/>
      <protection/>
    </xf>
    <xf numFmtId="0" fontId="61" fillId="0" borderId="99" xfId="62" applyFont="1" applyFill="1" applyBorder="1" applyAlignment="1">
      <alignment horizontal="center" vertical="center" shrinkToFit="1"/>
      <protection/>
    </xf>
    <xf numFmtId="0" fontId="61" fillId="0" borderId="100" xfId="62" applyFont="1" applyFill="1" applyBorder="1" applyAlignment="1">
      <alignment horizontal="center" vertical="center" shrinkToFit="1"/>
      <protection/>
    </xf>
    <xf numFmtId="0" fontId="66" fillId="0" borderId="50" xfId="62" applyFont="1" applyFill="1" applyBorder="1" applyAlignment="1">
      <alignment horizontal="center" vertical="center" shrinkToFit="1"/>
      <protection/>
    </xf>
    <xf numFmtId="0" fontId="61" fillId="0" borderId="83" xfId="62" applyFont="1" applyFill="1" applyBorder="1" applyAlignment="1">
      <alignment horizontal="center" vertical="center" shrinkToFit="1"/>
      <protection/>
    </xf>
    <xf numFmtId="0" fontId="6" fillId="34" borderId="30" xfId="62" applyFont="1" applyFill="1" applyBorder="1" applyAlignment="1">
      <alignment horizontal="center" vertical="center" shrinkToFit="1"/>
      <protection/>
    </xf>
    <xf numFmtId="0" fontId="12" fillId="0" borderId="0" xfId="62" applyFont="1">
      <alignment vertical="center"/>
      <protection/>
    </xf>
    <xf numFmtId="195" fontId="7" fillId="0" borderId="69" xfId="63" applyNumberFormat="1" applyFont="1" applyFill="1" applyBorder="1" applyAlignment="1">
      <alignment horizontal="center" vertical="center" shrinkToFit="1"/>
      <protection/>
    </xf>
    <xf numFmtId="0" fontId="13" fillId="0" borderId="17" xfId="62" applyFont="1" applyFill="1" applyBorder="1" applyAlignment="1">
      <alignment horizontal="center" vertical="center" shrinkToFit="1"/>
      <protection/>
    </xf>
    <xf numFmtId="0" fontId="13" fillId="0" borderId="17" xfId="62" applyFont="1" applyFill="1" applyBorder="1" applyAlignment="1">
      <alignment horizontal="left" vertical="center"/>
      <protection/>
    </xf>
    <xf numFmtId="0" fontId="17" fillId="0" borderId="74" xfId="62" applyFont="1" applyFill="1" applyBorder="1">
      <alignment vertical="center"/>
      <protection/>
    </xf>
    <xf numFmtId="0" fontId="13" fillId="0" borderId="10" xfId="62" applyFont="1" applyFill="1" applyBorder="1" applyAlignment="1">
      <alignment horizontal="center" vertical="center" shrinkToFit="1"/>
      <protection/>
    </xf>
    <xf numFmtId="0" fontId="17" fillId="0" borderId="11" xfId="62" applyFont="1" applyFill="1" applyBorder="1">
      <alignment vertical="center"/>
      <protection/>
    </xf>
    <xf numFmtId="195" fontId="7" fillId="0" borderId="70" xfId="63" applyNumberFormat="1" applyFont="1" applyFill="1" applyBorder="1" applyAlignment="1">
      <alignment horizontal="center" vertical="center" shrinkToFit="1"/>
      <protection/>
    </xf>
    <xf numFmtId="0" fontId="13" fillId="0" borderId="19" xfId="62" applyFont="1" applyFill="1" applyBorder="1" applyAlignment="1">
      <alignment horizontal="center" vertical="center" shrinkToFit="1"/>
      <protection/>
    </xf>
    <xf numFmtId="0" fontId="13" fillId="0" borderId="19" xfId="62" applyFont="1" applyFill="1" applyBorder="1" applyAlignment="1">
      <alignment horizontal="left" vertical="center"/>
      <protection/>
    </xf>
    <xf numFmtId="195" fontId="7" fillId="0" borderId="68" xfId="63" applyNumberFormat="1" applyFont="1" applyFill="1" applyBorder="1" applyAlignment="1">
      <alignment horizontal="center" vertical="center" shrinkToFit="1"/>
      <protection/>
    </xf>
    <xf numFmtId="0" fontId="13" fillId="0" borderId="14" xfId="62" applyFont="1" applyFill="1" applyBorder="1" applyAlignment="1">
      <alignment horizontal="center" vertical="center" shrinkToFit="1"/>
      <protection/>
    </xf>
    <xf numFmtId="0" fontId="13" fillId="0" borderId="14" xfId="62" applyFont="1" applyFill="1" applyBorder="1" applyAlignment="1">
      <alignment horizontal="left" vertical="center"/>
      <protection/>
    </xf>
    <xf numFmtId="195" fontId="7" fillId="0" borderId="67" xfId="63" applyNumberFormat="1" applyFont="1" applyFill="1" applyBorder="1" applyAlignment="1">
      <alignment horizontal="center" vertical="center" shrinkToFit="1"/>
      <protection/>
    </xf>
    <xf numFmtId="0" fontId="13" fillId="0" borderId="67" xfId="62" applyFont="1" applyFill="1" applyBorder="1" applyAlignment="1">
      <alignment horizontal="center" vertical="center" shrinkToFit="1"/>
      <protection/>
    </xf>
    <xf numFmtId="0" fontId="13" fillId="0" borderId="16" xfId="62" applyFont="1" applyFill="1" applyBorder="1">
      <alignment vertical="center"/>
      <protection/>
    </xf>
    <xf numFmtId="195" fontId="7" fillId="0" borderId="71" xfId="63" applyNumberFormat="1" applyFont="1" applyFill="1" applyBorder="1" applyAlignment="1">
      <alignment horizontal="center" vertical="center" shrinkToFit="1"/>
      <protection/>
    </xf>
    <xf numFmtId="56" fontId="13" fillId="0" borderId="17" xfId="62" applyNumberFormat="1" applyFont="1" applyFill="1" applyBorder="1" applyAlignment="1">
      <alignment horizontal="left" vertical="center"/>
      <protection/>
    </xf>
    <xf numFmtId="195" fontId="7" fillId="0" borderId="34" xfId="63" applyNumberFormat="1" applyFont="1" applyFill="1" applyBorder="1" applyAlignment="1">
      <alignment horizontal="center" vertical="center" shrinkToFit="1"/>
      <protection/>
    </xf>
    <xf numFmtId="0" fontId="13" fillId="0" borderId="12" xfId="62" applyFont="1" applyFill="1" applyBorder="1" applyAlignment="1">
      <alignment horizontal="center" vertical="center" shrinkToFit="1"/>
      <protection/>
    </xf>
    <xf numFmtId="56" fontId="13" fillId="0" borderId="12" xfId="62" applyNumberFormat="1" applyFont="1" applyFill="1" applyBorder="1" applyAlignment="1">
      <alignment horizontal="left" vertical="center"/>
      <protection/>
    </xf>
    <xf numFmtId="195" fontId="7" fillId="0" borderId="17" xfId="63" applyNumberFormat="1" applyFont="1" applyFill="1" applyBorder="1" applyAlignment="1">
      <alignment horizontal="center" vertical="center" shrinkToFit="1"/>
      <protection/>
    </xf>
    <xf numFmtId="0" fontId="13" fillId="0" borderId="16" xfId="62" applyFont="1" applyFill="1" applyBorder="1" applyAlignment="1">
      <alignment horizontal="left" vertical="center"/>
      <protection/>
    </xf>
    <xf numFmtId="195" fontId="7" fillId="0" borderId="19" xfId="63" applyNumberFormat="1" applyFont="1" applyFill="1" applyBorder="1" applyAlignment="1">
      <alignment horizontal="center" vertical="center" shrinkToFit="1"/>
      <protection/>
    </xf>
    <xf numFmtId="195" fontId="7" fillId="0" borderId="75" xfId="63" applyNumberFormat="1" applyFont="1" applyFill="1" applyBorder="1" applyAlignment="1">
      <alignment horizontal="center" vertical="center" shrinkToFit="1"/>
      <protection/>
    </xf>
    <xf numFmtId="0" fontId="13" fillId="0" borderId="65" xfId="62" applyFont="1" applyFill="1" applyBorder="1" applyAlignment="1">
      <alignment horizontal="center" vertical="center" shrinkToFit="1"/>
      <protection/>
    </xf>
    <xf numFmtId="0" fontId="11" fillId="0" borderId="0" xfId="62" applyFont="1">
      <alignment vertical="center"/>
      <protection/>
    </xf>
    <xf numFmtId="0" fontId="14" fillId="0" borderId="0" xfId="61" applyFont="1" applyFill="1" applyBorder="1" applyAlignment="1">
      <alignment vertical="center" wrapText="1"/>
      <protection/>
    </xf>
    <xf numFmtId="195" fontId="7" fillId="0" borderId="45" xfId="63" applyNumberFormat="1" applyFont="1" applyFill="1" applyBorder="1" applyAlignment="1">
      <alignment horizontal="center" vertical="center" shrinkToFit="1"/>
      <protection/>
    </xf>
    <xf numFmtId="0" fontId="13" fillId="0" borderId="19" xfId="62" applyFont="1" applyFill="1" applyBorder="1">
      <alignment vertical="center"/>
      <protection/>
    </xf>
    <xf numFmtId="195" fontId="7" fillId="0" borderId="73" xfId="63" applyNumberFormat="1" applyFont="1" applyFill="1" applyBorder="1" applyAlignment="1">
      <alignment horizontal="center" vertical="center" shrinkToFit="1"/>
      <protection/>
    </xf>
    <xf numFmtId="0" fontId="13" fillId="0" borderId="16" xfId="62" applyFont="1" applyFill="1" applyBorder="1" applyAlignment="1">
      <alignment horizontal="center" vertical="center" shrinkToFit="1"/>
      <protection/>
    </xf>
    <xf numFmtId="56" fontId="13" fillId="0" borderId="16" xfId="62" applyNumberFormat="1" applyFont="1" applyFill="1" applyBorder="1" applyAlignment="1">
      <alignment horizontal="left" vertical="center"/>
      <protection/>
    </xf>
    <xf numFmtId="195" fontId="7" fillId="0" borderId="43" xfId="63" applyNumberFormat="1" applyFont="1" applyFill="1" applyBorder="1" applyAlignment="1">
      <alignment horizontal="center" vertical="center" shrinkToFit="1"/>
      <protection/>
    </xf>
    <xf numFmtId="195" fontId="7" fillId="0" borderId="85" xfId="63" applyNumberFormat="1" applyFont="1" applyFill="1" applyBorder="1" applyAlignment="1">
      <alignment horizontal="center" vertical="center" shrinkToFit="1"/>
      <protection/>
    </xf>
    <xf numFmtId="0" fontId="13" fillId="0" borderId="10" xfId="62" applyFont="1" applyFill="1" applyBorder="1" applyAlignment="1">
      <alignment horizontal="left" vertical="center"/>
      <protection/>
    </xf>
    <xf numFmtId="56" fontId="13" fillId="0" borderId="19" xfId="62" applyNumberFormat="1" applyFont="1" applyFill="1" applyBorder="1" applyAlignment="1">
      <alignment horizontal="left" vertical="center"/>
      <protection/>
    </xf>
    <xf numFmtId="0" fontId="15" fillId="0" borderId="0" xfId="61" applyFont="1" applyFill="1" applyBorder="1" applyAlignment="1">
      <alignment vertical="center" wrapText="1"/>
      <protection/>
    </xf>
    <xf numFmtId="0" fontId="13" fillId="0" borderId="33" xfId="62" applyFont="1" applyFill="1" applyBorder="1" applyAlignment="1">
      <alignment horizontal="center" vertical="center" shrinkToFit="1"/>
      <protection/>
    </xf>
    <xf numFmtId="0" fontId="13" fillId="0" borderId="32" xfId="62" applyFont="1" applyFill="1" applyBorder="1" applyAlignment="1">
      <alignment horizontal="center" vertical="center" shrinkToFit="1"/>
      <protection/>
    </xf>
    <xf numFmtId="195" fontId="7" fillId="0" borderId="44" xfId="63" applyNumberFormat="1" applyFont="1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3" fillId="0" borderId="10" xfId="62" applyFont="1" applyFill="1" applyBorder="1">
      <alignment vertical="center"/>
      <protection/>
    </xf>
    <xf numFmtId="195" fontId="7" fillId="0" borderId="27" xfId="63" applyNumberFormat="1" applyFont="1" applyFill="1" applyBorder="1" applyAlignment="1">
      <alignment horizontal="center" vertical="center" shrinkToFit="1"/>
      <protection/>
    </xf>
    <xf numFmtId="0" fontId="13" fillId="0" borderId="11" xfId="62" applyFont="1" applyFill="1" applyBorder="1" applyAlignment="1">
      <alignment horizontal="left" vertical="center" shrinkToFit="1"/>
      <protection/>
    </xf>
    <xf numFmtId="195" fontId="7" fillId="0" borderId="94" xfId="63" applyNumberFormat="1" applyFont="1" applyFill="1" applyBorder="1" applyAlignment="1">
      <alignment horizontal="center" vertical="center" shrinkToFit="1"/>
      <protection/>
    </xf>
    <xf numFmtId="195" fontId="7" fillId="0" borderId="95" xfId="63" applyNumberFormat="1" applyFont="1" applyFill="1" applyBorder="1" applyAlignment="1">
      <alignment horizontal="center" vertical="center" shrinkToFit="1"/>
      <protection/>
    </xf>
    <xf numFmtId="195" fontId="7" fillId="0" borderId="92" xfId="63" applyNumberFormat="1" applyFont="1" applyFill="1" applyBorder="1" applyAlignment="1">
      <alignment horizontal="center" vertical="center" shrinkToFit="1"/>
      <protection/>
    </xf>
    <xf numFmtId="0" fontId="13" fillId="0" borderId="53" xfId="62" applyFont="1" applyFill="1" applyBorder="1" applyAlignment="1">
      <alignment horizontal="center" vertical="center" shrinkToFit="1"/>
      <protection/>
    </xf>
    <xf numFmtId="0" fontId="13" fillId="0" borderId="53" xfId="62" applyFont="1" applyFill="1" applyBorder="1" applyAlignment="1">
      <alignment horizontal="left" vertical="center"/>
      <protection/>
    </xf>
    <xf numFmtId="195" fontId="7" fillId="0" borderId="93" xfId="63" applyNumberFormat="1" applyFont="1" applyFill="1" applyBorder="1" applyAlignment="1">
      <alignment horizontal="center" vertical="center" shrinkToFit="1"/>
      <protection/>
    </xf>
    <xf numFmtId="0" fontId="7" fillId="0" borderId="33" xfId="62" applyFont="1" applyFill="1" applyBorder="1" applyAlignment="1">
      <alignment horizontal="center" vertical="center" shrinkToFit="1"/>
      <protection/>
    </xf>
    <xf numFmtId="0" fontId="16" fillId="0" borderId="33" xfId="62" applyFont="1" applyFill="1" applyBorder="1" applyAlignment="1">
      <alignment horizontal="left" vertical="center"/>
      <protection/>
    </xf>
    <xf numFmtId="0" fontId="13" fillId="0" borderId="12" xfId="62" applyFont="1" applyFill="1" applyBorder="1" applyAlignment="1">
      <alignment horizontal="left" vertical="center"/>
      <protection/>
    </xf>
    <xf numFmtId="56" fontId="7" fillId="0" borderId="101" xfId="63" applyNumberFormat="1" applyFont="1" applyFill="1" applyBorder="1" applyAlignment="1">
      <alignment horizontal="center" vertical="center" shrinkToFit="1"/>
      <protection/>
    </xf>
    <xf numFmtId="195" fontId="7" fillId="0" borderId="101" xfId="63" applyNumberFormat="1" applyFont="1" applyFill="1" applyBorder="1" applyAlignment="1">
      <alignment horizontal="center" vertical="center" shrinkToFit="1"/>
      <protection/>
    </xf>
    <xf numFmtId="56" fontId="16" fillId="0" borderId="16" xfId="62" applyNumberFormat="1" applyFont="1" applyFill="1" applyBorder="1" applyAlignment="1">
      <alignment horizontal="left" vertical="center"/>
      <protection/>
    </xf>
    <xf numFmtId="56" fontId="13" fillId="0" borderId="11" xfId="62" applyNumberFormat="1" applyFont="1" applyFill="1" applyBorder="1" applyAlignment="1">
      <alignment horizontal="left" vertical="center"/>
      <protection/>
    </xf>
    <xf numFmtId="0" fontId="16" fillId="0" borderId="16" xfId="62" applyFont="1" applyFill="1" applyBorder="1" applyAlignment="1">
      <alignment horizontal="left" vertical="center"/>
      <protection/>
    </xf>
    <xf numFmtId="0" fontId="13" fillId="0" borderId="11" xfId="62" applyFont="1" applyFill="1" applyBorder="1" applyAlignment="1">
      <alignment horizontal="left" vertical="center"/>
      <protection/>
    </xf>
    <xf numFmtId="56" fontId="7" fillId="0" borderId="93" xfId="63" applyNumberFormat="1" applyFont="1" applyFill="1" applyBorder="1" applyAlignment="1">
      <alignment horizontal="center" vertical="center" wrapText="1"/>
      <protection/>
    </xf>
    <xf numFmtId="195" fontId="7" fillId="0" borderId="93" xfId="63" applyNumberFormat="1" applyFont="1" applyFill="1" applyBorder="1" applyAlignment="1">
      <alignment vertical="center" wrapText="1"/>
      <protection/>
    </xf>
    <xf numFmtId="56" fontId="7" fillId="0" borderId="94" xfId="63" applyNumberFormat="1" applyFont="1" applyFill="1" applyBorder="1" applyAlignment="1">
      <alignment horizontal="center" vertical="center" wrapText="1"/>
      <protection/>
    </xf>
    <xf numFmtId="195" fontId="7" fillId="0" borderId="94" xfId="63" applyNumberFormat="1" applyFont="1" applyFill="1" applyBorder="1" applyAlignment="1">
      <alignment vertical="center" wrapText="1"/>
      <protection/>
    </xf>
    <xf numFmtId="56" fontId="7" fillId="0" borderId="17" xfId="63" applyNumberFormat="1" applyFont="1" applyFill="1" applyBorder="1" applyAlignment="1">
      <alignment horizontal="center" vertical="center" wrapText="1"/>
      <protection/>
    </xf>
    <xf numFmtId="195" fontId="7" fillId="0" borderId="17" xfId="63" applyNumberFormat="1" applyFont="1" applyFill="1" applyBorder="1" applyAlignment="1">
      <alignment vertical="center" wrapText="1"/>
      <protection/>
    </xf>
    <xf numFmtId="56" fontId="7" fillId="0" borderId="65" xfId="63" applyNumberFormat="1" applyFont="1" applyFill="1" applyBorder="1" applyAlignment="1">
      <alignment horizontal="center" vertical="center" wrapText="1"/>
      <protection/>
    </xf>
    <xf numFmtId="195" fontId="7" fillId="0" borderId="65" xfId="63" applyNumberFormat="1" applyFont="1" applyFill="1" applyBorder="1" applyAlignment="1">
      <alignment horizontal="right" vertical="center" wrapText="1"/>
      <protection/>
    </xf>
    <xf numFmtId="56" fontId="7" fillId="0" borderId="27" xfId="63" applyNumberFormat="1" applyFont="1" applyFill="1" applyBorder="1" applyAlignment="1">
      <alignment horizontal="center" vertical="center" wrapText="1"/>
      <protection/>
    </xf>
    <xf numFmtId="195" fontId="7" fillId="0" borderId="27" xfId="63" applyNumberFormat="1" applyFont="1" applyFill="1" applyBorder="1" applyAlignment="1">
      <alignment vertical="center" wrapText="1"/>
      <protection/>
    </xf>
    <xf numFmtId="56" fontId="7" fillId="0" borderId="95" xfId="63" applyNumberFormat="1" applyFont="1" applyFill="1" applyBorder="1" applyAlignment="1">
      <alignment horizontal="center" vertical="center" wrapText="1"/>
      <protection/>
    </xf>
    <xf numFmtId="195" fontId="7" fillId="0" borderId="102" xfId="63" applyNumberFormat="1" applyFont="1" applyFill="1" applyBorder="1" applyAlignment="1">
      <alignment vertical="center" wrapText="1"/>
      <protection/>
    </xf>
    <xf numFmtId="56" fontId="7" fillId="0" borderId="11" xfId="63" applyNumberFormat="1" applyFont="1" applyFill="1" applyBorder="1" applyAlignment="1">
      <alignment horizontal="center" vertical="center" wrapText="1"/>
      <protection/>
    </xf>
    <xf numFmtId="56" fontId="7" fillId="0" borderId="64" xfId="63" applyNumberFormat="1" applyFont="1" applyFill="1" applyBorder="1" applyAlignment="1">
      <alignment horizontal="center" vertical="center" wrapText="1"/>
      <protection/>
    </xf>
    <xf numFmtId="195" fontId="7" fillId="0" borderId="64" xfId="63" applyNumberFormat="1" applyFont="1" applyFill="1" applyBorder="1" applyAlignment="1">
      <alignment horizontal="right" vertical="center" wrapText="1"/>
      <protection/>
    </xf>
    <xf numFmtId="195" fontId="7" fillId="0" borderId="11" xfId="63" applyNumberFormat="1" applyFont="1" applyFill="1" applyBorder="1" applyAlignment="1">
      <alignment horizontal="right" vertical="center" wrapText="1"/>
      <protection/>
    </xf>
    <xf numFmtId="0" fontId="13" fillId="0" borderId="37" xfId="62" applyFont="1" applyFill="1" applyBorder="1" applyAlignment="1">
      <alignment horizontal="center" vertical="center" shrinkToFit="1"/>
      <protection/>
    </xf>
    <xf numFmtId="195" fontId="7" fillId="0" borderId="67" xfId="63" applyNumberFormat="1" applyFont="1" applyFill="1" applyBorder="1" applyAlignment="1">
      <alignment horizontal="right" vertical="center" wrapText="1"/>
      <protection/>
    </xf>
    <xf numFmtId="0" fontId="13" fillId="0" borderId="36" xfId="62" applyFont="1" applyFill="1" applyBorder="1" applyAlignment="1">
      <alignment horizontal="center" vertical="center" shrinkToFit="1"/>
      <protection/>
    </xf>
    <xf numFmtId="56" fontId="7" fillId="0" borderId="19" xfId="63" applyNumberFormat="1" applyFont="1" applyFill="1" applyBorder="1" applyAlignment="1">
      <alignment horizontal="center" vertical="center" wrapText="1"/>
      <protection/>
    </xf>
    <xf numFmtId="195" fontId="8" fillId="0" borderId="96" xfId="63" applyNumberFormat="1" applyFont="1" applyFill="1" applyBorder="1" applyAlignment="1">
      <alignment horizontal="right" vertical="center" wrapText="1"/>
      <protection/>
    </xf>
    <xf numFmtId="0" fontId="13" fillId="0" borderId="35" xfId="62" applyFont="1" applyFill="1" applyBorder="1" applyAlignment="1">
      <alignment horizontal="left" vertical="center"/>
      <protection/>
    </xf>
    <xf numFmtId="56" fontId="7" fillId="0" borderId="14" xfId="63" applyNumberFormat="1" applyFont="1" applyFill="1" applyBorder="1" applyAlignment="1">
      <alignment horizontal="center" vertical="center" wrapText="1"/>
      <protection/>
    </xf>
    <xf numFmtId="195" fontId="7" fillId="0" borderId="17" xfId="63" applyNumberFormat="1" applyFont="1" applyFill="1" applyBorder="1" applyAlignment="1">
      <alignment horizontal="right" vertical="center" wrapText="1"/>
      <protection/>
    </xf>
    <xf numFmtId="56" fontId="7" fillId="0" borderId="96" xfId="63" applyNumberFormat="1" applyFont="1" applyFill="1" applyBorder="1" applyAlignment="1">
      <alignment horizontal="center" vertical="center" wrapText="1"/>
      <protection/>
    </xf>
    <xf numFmtId="195" fontId="7" fillId="0" borderId="19" xfId="63" applyNumberFormat="1" applyFont="1" applyFill="1" applyBorder="1" applyAlignment="1">
      <alignment horizontal="right" vertical="center" wrapText="1"/>
      <protection/>
    </xf>
    <xf numFmtId="0" fontId="7" fillId="0" borderId="35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3" fillId="0" borderId="11" xfId="62" applyFont="1" applyFill="1" applyBorder="1" applyAlignment="1">
      <alignment horizontal="center" vertical="center" shrinkToFit="1"/>
      <protection/>
    </xf>
    <xf numFmtId="56" fontId="16" fillId="0" borderId="14" xfId="62" applyNumberFormat="1" applyFont="1" applyFill="1" applyBorder="1" applyAlignment="1">
      <alignment horizontal="left" vertical="center"/>
      <protection/>
    </xf>
    <xf numFmtId="0" fontId="6" fillId="34" borderId="30" xfId="62" applyFont="1" applyFill="1" applyBorder="1" applyAlignment="1">
      <alignment horizontal="center" vertical="center" shrinkToFit="1"/>
      <protection/>
    </xf>
    <xf numFmtId="20" fontId="7" fillId="0" borderId="11" xfId="63" applyNumberFormat="1" applyFont="1" applyFill="1" applyBorder="1" applyAlignment="1">
      <alignment horizontal="center" vertical="center" shrinkToFit="1"/>
      <protection/>
    </xf>
    <xf numFmtId="20" fontId="7" fillId="0" borderId="71" xfId="63" applyNumberFormat="1" applyFont="1" applyFill="1" applyBorder="1" applyAlignment="1">
      <alignment horizontal="center" vertical="center" shrinkToFit="1"/>
      <protection/>
    </xf>
    <xf numFmtId="56" fontId="18" fillId="0" borderId="16" xfId="63" applyNumberFormat="1" applyFont="1" applyFill="1" applyBorder="1" applyAlignment="1">
      <alignment horizontal="center" vertical="center" shrinkToFit="1"/>
      <protection/>
    </xf>
    <xf numFmtId="20" fontId="7" fillId="0" borderId="34" xfId="63" applyNumberFormat="1" applyFont="1" applyFill="1" applyBorder="1" applyAlignment="1">
      <alignment horizontal="center" vertical="center" shrinkToFit="1"/>
      <protection/>
    </xf>
    <xf numFmtId="20" fontId="7" fillId="0" borderId="75" xfId="63" applyNumberFormat="1" applyFont="1" applyFill="1" applyBorder="1" applyAlignment="1">
      <alignment horizontal="center" vertical="center" shrinkToFit="1"/>
      <protection/>
    </xf>
    <xf numFmtId="20" fontId="7" fillId="0" borderId="85" xfId="63" applyNumberFormat="1" applyFont="1" applyFill="1" applyBorder="1" applyAlignment="1">
      <alignment horizontal="center" vertical="center" shrinkToFit="1"/>
      <protection/>
    </xf>
    <xf numFmtId="56" fontId="18" fillId="0" borderId="93" xfId="63" applyNumberFormat="1" applyFont="1" applyFill="1" applyBorder="1" applyAlignment="1">
      <alignment horizontal="center" vertical="center" shrinkToFit="1"/>
      <protection/>
    </xf>
    <xf numFmtId="56" fontId="66" fillId="0" borderId="14" xfId="62" applyNumberFormat="1" applyFont="1" applyFill="1" applyBorder="1" applyAlignment="1">
      <alignment horizontal="left" vertical="center"/>
      <protection/>
    </xf>
    <xf numFmtId="20" fontId="7" fillId="0" borderId="101" xfId="63" applyNumberFormat="1" applyFont="1" applyFill="1" applyBorder="1" applyAlignment="1">
      <alignment horizontal="center" vertical="center" shrinkToFit="1"/>
      <protection/>
    </xf>
    <xf numFmtId="20" fontId="7" fillId="0" borderId="92" xfId="63" applyNumberFormat="1" applyFont="1" applyFill="1" applyBorder="1" applyAlignment="1">
      <alignment horizontal="center" vertical="center" shrinkToFit="1"/>
      <protection/>
    </xf>
    <xf numFmtId="56" fontId="18" fillId="0" borderId="92" xfId="63" applyNumberFormat="1" applyFont="1" applyFill="1" applyBorder="1" applyAlignment="1">
      <alignment horizontal="center" vertical="center" shrinkToFit="1"/>
      <protection/>
    </xf>
    <xf numFmtId="56" fontId="18" fillId="0" borderId="93" xfId="63" applyNumberFormat="1" applyFont="1" applyFill="1" applyBorder="1" applyAlignment="1">
      <alignment horizontal="center" vertical="center" wrapText="1"/>
      <protection/>
    </xf>
    <xf numFmtId="20" fontId="7" fillId="0" borderId="93" xfId="63" applyNumberFormat="1" applyFont="1" applyFill="1" applyBorder="1" applyAlignment="1">
      <alignment horizontal="center" vertical="center" wrapText="1"/>
      <protection/>
    </xf>
    <xf numFmtId="56" fontId="18" fillId="0" borderId="94" xfId="63" applyNumberFormat="1" applyFont="1" applyFill="1" applyBorder="1" applyAlignment="1">
      <alignment horizontal="center" vertical="center" wrapText="1"/>
      <protection/>
    </xf>
    <xf numFmtId="56" fontId="18" fillId="0" borderId="27" xfId="63" applyNumberFormat="1" applyFont="1" applyFill="1" applyBorder="1" applyAlignment="1">
      <alignment horizontal="center" vertical="center" wrapText="1"/>
      <protection/>
    </xf>
    <xf numFmtId="56" fontId="18" fillId="0" borderId="19" xfId="63" applyNumberFormat="1" applyFont="1" applyFill="1" applyBorder="1" applyAlignment="1">
      <alignment horizontal="center" vertical="center" wrapText="1"/>
      <protection/>
    </xf>
    <xf numFmtId="56" fontId="18" fillId="0" borderId="11" xfId="63" applyNumberFormat="1" applyFont="1" applyFill="1" applyBorder="1" applyAlignment="1">
      <alignment horizontal="center" vertical="center" wrapText="1"/>
      <protection/>
    </xf>
    <xf numFmtId="20" fontId="7" fillId="0" borderId="17" xfId="63" applyNumberFormat="1" applyFont="1" applyFill="1" applyBorder="1" applyAlignment="1">
      <alignment horizontal="center" vertical="center" wrapText="1"/>
      <protection/>
    </xf>
    <xf numFmtId="56" fontId="7" fillId="0" borderId="16" xfId="63" applyNumberFormat="1" applyFont="1" applyFill="1" applyBorder="1" applyAlignment="1">
      <alignment horizontal="center" vertical="center" wrapText="1"/>
      <protection/>
    </xf>
    <xf numFmtId="20" fontId="7" fillId="0" borderId="27" xfId="63" applyNumberFormat="1" applyFont="1" applyFill="1" applyBorder="1" applyAlignment="1">
      <alignment horizontal="center" vertical="center" wrapText="1"/>
      <protection/>
    </xf>
    <xf numFmtId="20" fontId="7" fillId="0" borderId="11" xfId="63" applyNumberFormat="1" applyFont="1" applyFill="1" applyBorder="1" applyAlignment="1">
      <alignment horizontal="center" vertical="center" wrapText="1"/>
      <protection/>
    </xf>
    <xf numFmtId="0" fontId="0" fillId="0" borderId="0" xfId="62" applyFont="1" applyAlignment="1">
      <alignment vertical="center" shrinkToFit="1"/>
      <protection/>
    </xf>
    <xf numFmtId="0" fontId="7" fillId="33" borderId="30" xfId="62" applyFont="1" applyFill="1" applyBorder="1" applyAlignment="1">
      <alignment horizontal="center" vertical="center" shrinkToFit="1"/>
      <protection/>
    </xf>
    <xf numFmtId="0" fontId="7" fillId="33" borderId="31" xfId="62" applyFont="1" applyFill="1" applyBorder="1" applyAlignment="1">
      <alignment horizontal="center" vertical="center" shrinkToFit="1"/>
      <protection/>
    </xf>
    <xf numFmtId="0" fontId="7" fillId="33" borderId="31" xfId="62" applyFont="1" applyFill="1" applyBorder="1" applyAlignment="1">
      <alignment vertical="center" shrinkToFit="1"/>
      <protection/>
    </xf>
    <xf numFmtId="0" fontId="19" fillId="0" borderId="0" xfId="61" applyFont="1" applyFill="1" applyBorder="1" applyAlignment="1">
      <alignment vertical="center" shrinkToFit="1"/>
      <protection/>
    </xf>
    <xf numFmtId="0" fontId="7" fillId="0" borderId="103" xfId="61" applyFont="1" applyFill="1" applyBorder="1" applyAlignment="1">
      <alignment horizontal="right" vertical="center" shrinkToFit="1"/>
      <protection/>
    </xf>
    <xf numFmtId="0" fontId="7" fillId="0" borderId="24" xfId="61" applyFont="1" applyFill="1" applyBorder="1" applyAlignment="1">
      <alignment horizontal="right" vertical="center" shrinkToFit="1"/>
      <protection/>
    </xf>
    <xf numFmtId="0" fontId="7" fillId="0" borderId="104" xfId="61" applyFont="1" applyFill="1" applyBorder="1" applyAlignment="1">
      <alignment horizontal="left" vertical="center" shrinkToFit="1"/>
      <protection/>
    </xf>
    <xf numFmtId="0" fontId="7" fillId="0" borderId="14" xfId="62" applyFont="1" applyFill="1" applyBorder="1" applyAlignment="1">
      <alignment vertical="center" shrinkToFit="1"/>
      <protection/>
    </xf>
    <xf numFmtId="0" fontId="69" fillId="0" borderId="0" xfId="62" applyFont="1" applyAlignment="1">
      <alignment vertical="center" shrinkToFit="1"/>
      <protection/>
    </xf>
    <xf numFmtId="0" fontId="7" fillId="0" borderId="105" xfId="61" applyFont="1" applyFill="1" applyBorder="1" applyAlignment="1">
      <alignment horizontal="right" vertical="center" shrinkToFit="1"/>
      <protection/>
    </xf>
    <xf numFmtId="0" fontId="7" fillId="0" borderId="15" xfId="61" applyFont="1" applyFill="1" applyBorder="1" applyAlignment="1">
      <alignment horizontal="right" vertical="center" shrinkToFit="1"/>
      <protection/>
    </xf>
    <xf numFmtId="0" fontId="7" fillId="0" borderId="98" xfId="61" applyFont="1" applyFill="1" applyBorder="1" applyAlignment="1">
      <alignment horizontal="left" vertical="center" shrinkToFit="1"/>
      <protection/>
    </xf>
    <xf numFmtId="0" fontId="20" fillId="0" borderId="98" xfId="62" applyFont="1" applyFill="1" applyBorder="1" applyAlignment="1">
      <alignment vertical="center" shrinkToFit="1"/>
      <protection/>
    </xf>
    <xf numFmtId="0" fontId="20" fillId="0" borderId="17" xfId="62" applyFont="1" applyFill="1" applyBorder="1" applyAlignment="1">
      <alignment vertical="center" shrinkToFit="1"/>
      <protection/>
    </xf>
    <xf numFmtId="0" fontId="7" fillId="0" borderId="106" xfId="61" applyFont="1" applyFill="1" applyBorder="1" applyAlignment="1">
      <alignment horizontal="right" vertical="center" shrinkToFit="1"/>
      <protection/>
    </xf>
    <xf numFmtId="0" fontId="7" fillId="0" borderId="18" xfId="61" applyFont="1" applyFill="1" applyBorder="1" applyAlignment="1">
      <alignment horizontal="right" vertical="center" shrinkToFit="1"/>
      <protection/>
    </xf>
    <xf numFmtId="0" fontId="7" fillId="0" borderId="99" xfId="61" applyFont="1" applyFill="1" applyBorder="1" applyAlignment="1">
      <alignment horizontal="left" vertical="center" shrinkToFit="1"/>
      <protection/>
    </xf>
    <xf numFmtId="0" fontId="7" fillId="0" borderId="19" xfId="62" applyFont="1" applyFill="1" applyBorder="1" applyAlignment="1">
      <alignment vertical="center" shrinkToFit="1"/>
      <protection/>
    </xf>
    <xf numFmtId="0" fontId="7" fillId="0" borderId="17" xfId="62" applyFont="1" applyFill="1" applyBorder="1" applyAlignment="1">
      <alignment vertical="center" shrinkToFit="1"/>
      <protection/>
    </xf>
    <xf numFmtId="56" fontId="7" fillId="0" borderId="17" xfId="62" applyNumberFormat="1" applyFont="1" applyFill="1" applyBorder="1" applyAlignment="1">
      <alignment vertical="center" shrinkToFit="1"/>
      <protection/>
    </xf>
    <xf numFmtId="56" fontId="7" fillId="0" borderId="19" xfId="62" applyNumberFormat="1" applyFont="1" applyFill="1" applyBorder="1" applyAlignment="1">
      <alignment vertical="center" shrinkToFit="1"/>
      <protection/>
    </xf>
    <xf numFmtId="0" fontId="7" fillId="36" borderId="17" xfId="62" applyFont="1" applyFill="1" applyBorder="1" applyAlignment="1">
      <alignment horizontal="center" vertical="center" shrinkToFit="1"/>
      <protection/>
    </xf>
    <xf numFmtId="56" fontId="7" fillId="0" borderId="14" xfId="62" applyNumberFormat="1" applyFont="1" applyFill="1" applyBorder="1" applyAlignment="1">
      <alignment vertical="center" shrinkToFit="1"/>
      <protection/>
    </xf>
    <xf numFmtId="0" fontId="7" fillId="0" borderId="107" xfId="61" applyFont="1" applyFill="1" applyBorder="1" applyAlignment="1">
      <alignment horizontal="left" vertical="center" shrinkToFit="1"/>
      <protection/>
    </xf>
    <xf numFmtId="0" fontId="7" fillId="0" borderId="16" xfId="62" applyFont="1" applyFill="1" applyBorder="1" applyAlignment="1">
      <alignment vertical="center" shrinkToFit="1"/>
      <protection/>
    </xf>
    <xf numFmtId="0" fontId="7" fillId="0" borderId="108" xfId="61" applyFont="1" applyFill="1" applyBorder="1" applyAlignment="1">
      <alignment horizontal="right" vertical="center" shrinkToFit="1"/>
      <protection/>
    </xf>
    <xf numFmtId="0" fontId="7" fillId="0" borderId="109" xfId="61" applyFont="1" applyFill="1" applyBorder="1" applyAlignment="1">
      <alignment horizontal="left" vertical="center" shrinkToFit="1"/>
      <protection/>
    </xf>
    <xf numFmtId="0" fontId="7" fillId="0" borderId="110" xfId="61" applyFont="1" applyFill="1" applyBorder="1" applyAlignment="1">
      <alignment horizontal="left" vertical="center" shrinkToFit="1"/>
      <protection/>
    </xf>
    <xf numFmtId="0" fontId="7" fillId="0" borderId="111" xfId="61" applyFont="1" applyFill="1" applyBorder="1" applyAlignment="1">
      <alignment horizontal="right" vertical="center" shrinkToFit="1"/>
      <protection/>
    </xf>
    <xf numFmtId="0" fontId="7" fillId="0" borderId="112" xfId="61" applyFont="1" applyFill="1" applyBorder="1" applyAlignment="1">
      <alignment horizontal="left" vertical="center" shrinkToFit="1"/>
      <protection/>
    </xf>
    <xf numFmtId="0" fontId="7" fillId="0" borderId="10" xfId="62" applyFont="1" applyFill="1" applyBorder="1" applyAlignment="1">
      <alignment vertical="center" shrinkToFit="1"/>
      <protection/>
    </xf>
    <xf numFmtId="0" fontId="7" fillId="0" borderId="67" xfId="62" applyFont="1" applyFill="1" applyBorder="1" applyAlignment="1">
      <alignment horizontal="center" vertical="center" shrinkToFit="1"/>
      <protection/>
    </xf>
    <xf numFmtId="56" fontId="7" fillId="0" borderId="16" xfId="62" applyNumberFormat="1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horizontal="center" vertical="center" shrinkToFit="1"/>
      <protection/>
    </xf>
    <xf numFmtId="0" fontId="7" fillId="0" borderId="113" xfId="61" applyFont="1" applyFill="1" applyBorder="1" applyAlignment="1">
      <alignment horizontal="left" vertical="center" shrinkToFit="1"/>
      <protection/>
    </xf>
    <xf numFmtId="0" fontId="7" fillId="0" borderId="114" xfId="61" applyFont="1" applyFill="1" applyBorder="1" applyAlignment="1">
      <alignment horizontal="left" vertical="center" shrinkToFit="1"/>
      <protection/>
    </xf>
    <xf numFmtId="0" fontId="7" fillId="0" borderId="53" xfId="62" applyFont="1" applyFill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vertical="center" shrinkToFit="1"/>
      <protection/>
    </xf>
    <xf numFmtId="0" fontId="7" fillId="0" borderId="13" xfId="61" applyFont="1" applyFill="1" applyBorder="1" applyAlignment="1">
      <alignment horizontal="right" vertical="center" shrinkToFit="1"/>
      <protection/>
    </xf>
    <xf numFmtId="0" fontId="7" fillId="0" borderId="115" xfId="62" applyFont="1" applyFill="1" applyBorder="1" applyAlignment="1">
      <alignment horizontal="center" vertical="center" shrinkToFit="1"/>
      <protection/>
    </xf>
    <xf numFmtId="0" fontId="7" fillId="0" borderId="20" xfId="61" applyFont="1" applyFill="1" applyBorder="1" applyAlignment="1">
      <alignment horizontal="right" vertical="center" shrinkToFit="1"/>
      <protection/>
    </xf>
    <xf numFmtId="0" fontId="7" fillId="0" borderId="116" xfId="62" applyFont="1" applyFill="1" applyBorder="1" applyAlignment="1">
      <alignment horizontal="center" vertical="center" shrinkToFit="1"/>
      <protection/>
    </xf>
    <xf numFmtId="0" fontId="7" fillId="0" borderId="26" xfId="61" applyFont="1" applyFill="1" applyBorder="1" applyAlignment="1">
      <alignment horizontal="right" vertical="center" shrinkToFit="1"/>
      <protection/>
    </xf>
    <xf numFmtId="0" fontId="7" fillId="0" borderId="117" xfId="62" applyFont="1" applyFill="1" applyBorder="1" applyAlignment="1">
      <alignment horizontal="center" vertical="center" shrinkToFit="1"/>
      <protection/>
    </xf>
    <xf numFmtId="0" fontId="7" fillId="36" borderId="19" xfId="62" applyFont="1" applyFill="1" applyBorder="1" applyAlignment="1">
      <alignment horizontal="center" vertical="center" shrinkToFit="1"/>
      <protection/>
    </xf>
    <xf numFmtId="56" fontId="7" fillId="0" borderId="93" xfId="63" applyNumberFormat="1" applyFont="1" applyFill="1" applyBorder="1" applyAlignment="1">
      <alignment horizontal="right" vertical="center" shrinkToFit="1"/>
      <protection/>
    </xf>
    <xf numFmtId="56" fontId="7" fillId="0" borderId="94" xfId="63" applyNumberFormat="1" applyFont="1" applyFill="1" applyBorder="1" applyAlignment="1">
      <alignment horizontal="right" vertical="center" shrinkToFit="1"/>
      <protection/>
    </xf>
    <xf numFmtId="56" fontId="7" fillId="0" borderId="92" xfId="63" applyNumberFormat="1" applyFont="1" applyFill="1" applyBorder="1" applyAlignment="1">
      <alignment horizontal="right" vertical="center" shrinkToFit="1"/>
      <protection/>
    </xf>
    <xf numFmtId="0" fontId="7" fillId="36" borderId="14" xfId="62" applyFont="1" applyFill="1" applyBorder="1" applyAlignment="1">
      <alignment horizontal="center" vertical="center" shrinkToFit="1"/>
      <protection/>
    </xf>
    <xf numFmtId="0" fontId="7" fillId="36" borderId="17" xfId="62" applyFont="1" applyFill="1" applyBorder="1" applyAlignment="1">
      <alignment vertical="center" shrinkToFit="1"/>
      <protection/>
    </xf>
    <xf numFmtId="56" fontId="7" fillId="0" borderId="93" xfId="63" applyNumberFormat="1" applyFont="1" applyFill="1" applyBorder="1" applyAlignment="1">
      <alignment vertical="center" shrinkToFit="1"/>
      <protection/>
    </xf>
    <xf numFmtId="56" fontId="7" fillId="0" borderId="94" xfId="63" applyNumberFormat="1" applyFont="1" applyFill="1" applyBorder="1" applyAlignment="1">
      <alignment vertical="center" shrinkToFit="1"/>
      <protection/>
    </xf>
    <xf numFmtId="56" fontId="7" fillId="0" borderId="92" xfId="63" applyNumberFormat="1" applyFont="1" applyFill="1" applyBorder="1" applyAlignment="1">
      <alignment vertical="center" shrinkToFit="1"/>
      <protection/>
    </xf>
    <xf numFmtId="0" fontId="7" fillId="0" borderId="23" xfId="61" applyFont="1" applyFill="1" applyBorder="1" applyAlignment="1">
      <alignment horizontal="left" vertical="center" shrinkToFit="1"/>
      <protection/>
    </xf>
    <xf numFmtId="0" fontId="7" fillId="0" borderId="118" xfId="61" applyFont="1" applyFill="1" applyBorder="1" applyAlignment="1">
      <alignment horizontal="right"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0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 shrinkToFit="1"/>
      <protection/>
    </xf>
    <xf numFmtId="0" fontId="6" fillId="34" borderId="30" xfId="62" applyFont="1" applyFill="1" applyBorder="1" applyAlignment="1">
      <alignment horizontal="center" vertical="center" shrinkToFit="1"/>
      <protection/>
    </xf>
    <xf numFmtId="56" fontId="7" fillId="0" borderId="35" xfId="63" applyNumberFormat="1" applyFont="1" applyFill="1" applyBorder="1" applyAlignment="1">
      <alignment horizontal="center" vertical="center" wrapText="1"/>
      <protection/>
    </xf>
    <xf numFmtId="20" fontId="7" fillId="0" borderId="35" xfId="63" applyNumberFormat="1" applyFont="1" applyFill="1" applyBorder="1" applyAlignment="1">
      <alignment horizontal="center" vertical="center" wrapText="1"/>
      <protection/>
    </xf>
    <xf numFmtId="56" fontId="7" fillId="0" borderId="33" xfId="63" applyNumberFormat="1" applyFont="1" applyFill="1" applyBorder="1" applyAlignment="1">
      <alignment horizontal="center" vertical="center" shrinkToFit="1"/>
      <protection/>
    </xf>
    <xf numFmtId="56" fontId="7" fillId="0" borderId="12" xfId="63" applyNumberFormat="1" applyFont="1" applyFill="1" applyBorder="1" applyAlignment="1">
      <alignment horizontal="center" vertical="center" shrinkToFit="1"/>
      <protection/>
    </xf>
    <xf numFmtId="20" fontId="7" fillId="0" borderId="96" xfId="63" applyNumberFormat="1" applyFont="1" applyFill="1" applyBorder="1" applyAlignment="1">
      <alignment horizontal="center" vertical="center" wrapText="1"/>
      <protection/>
    </xf>
    <xf numFmtId="56" fontId="7" fillId="0" borderId="43" xfId="63" applyNumberFormat="1" applyFont="1" applyFill="1" applyBorder="1" applyAlignment="1">
      <alignment horizontal="center" vertical="center" wrapText="1"/>
      <protection/>
    </xf>
    <xf numFmtId="56" fontId="7" fillId="0" borderId="119" xfId="63" applyNumberFormat="1" applyFont="1" applyFill="1" applyBorder="1" applyAlignment="1">
      <alignment horizontal="center" vertical="center" wrapText="1"/>
      <protection/>
    </xf>
    <xf numFmtId="56" fontId="7" fillId="0" borderId="53" xfId="63" applyNumberFormat="1" applyFont="1" applyFill="1" applyBorder="1" applyAlignment="1">
      <alignment horizontal="center" vertical="center" wrapText="1"/>
      <protection/>
    </xf>
    <xf numFmtId="20" fontId="7" fillId="0" borderId="17" xfId="61" applyNumberFormat="1" applyFont="1" applyFill="1" applyBorder="1" applyAlignment="1">
      <alignment horizontal="center" vertical="center" shrinkToFit="1"/>
      <protection/>
    </xf>
    <xf numFmtId="20" fontId="7" fillId="0" borderId="11" xfId="61" applyNumberFormat="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20" fontId="7" fillId="0" borderId="19" xfId="61" applyNumberFormat="1" applyFont="1" applyFill="1" applyBorder="1" applyAlignment="1">
      <alignment horizontal="center" vertical="center" shrinkToFit="1"/>
      <protection/>
    </xf>
    <xf numFmtId="0" fontId="7" fillId="0" borderId="19" xfId="61" applyFont="1" applyFill="1" applyBorder="1" applyAlignment="1">
      <alignment horizontal="center" vertical="center" shrinkToFit="1"/>
      <protection/>
    </xf>
    <xf numFmtId="0" fontId="7" fillId="0" borderId="16" xfId="61" applyFont="1" applyFill="1" applyBorder="1" applyAlignment="1">
      <alignment horizontal="center" vertical="center" shrinkToFit="1"/>
      <protection/>
    </xf>
    <xf numFmtId="0" fontId="7" fillId="0" borderId="46" xfId="61" applyFont="1" applyFill="1" applyBorder="1" applyAlignment="1">
      <alignment horizontal="center" vertical="center" shrinkToFit="1"/>
      <protection/>
    </xf>
    <xf numFmtId="56" fontId="7" fillId="0" borderId="10" xfId="63" applyNumberFormat="1" applyFont="1" applyFill="1" applyBorder="1" applyAlignment="1">
      <alignment horizontal="center" vertical="center" wrapText="1"/>
      <protection/>
    </xf>
    <xf numFmtId="56" fontId="7" fillId="0" borderId="67" xfId="63" applyNumberFormat="1" applyFont="1" applyFill="1" applyBorder="1" applyAlignment="1">
      <alignment horizontal="center" vertical="center" wrapText="1"/>
      <protection/>
    </xf>
    <xf numFmtId="56" fontId="7" fillId="0" borderId="37" xfId="63" applyNumberFormat="1" applyFont="1" applyFill="1" applyBorder="1" applyAlignment="1">
      <alignment horizontal="center" vertical="center" wrapText="1"/>
      <protection/>
    </xf>
    <xf numFmtId="56" fontId="7" fillId="0" borderId="12" xfId="63" applyNumberFormat="1" applyFont="1" applyFill="1" applyBorder="1" applyAlignment="1">
      <alignment horizontal="center" vertical="center" wrapText="1"/>
      <protection/>
    </xf>
    <xf numFmtId="56" fontId="61" fillId="0" borderId="14" xfId="62" applyNumberFormat="1" applyFont="1" applyFill="1" applyBorder="1" applyAlignment="1">
      <alignment horizontal="left" vertical="center"/>
      <protection/>
    </xf>
    <xf numFmtId="0" fontId="7" fillId="0" borderId="120" xfId="62" applyFont="1" applyFill="1" applyBorder="1" applyAlignment="1">
      <alignment horizontal="center" vertical="center" shrinkToFit="1"/>
      <protection/>
    </xf>
    <xf numFmtId="0" fontId="67" fillId="0" borderId="17" xfId="62" applyFont="1" applyFill="1" applyBorder="1">
      <alignment vertical="center"/>
      <protection/>
    </xf>
    <xf numFmtId="0" fontId="7" fillId="0" borderId="97" xfId="61" applyFont="1" applyFill="1" applyBorder="1" applyAlignment="1">
      <alignment horizontal="center" vertical="center" shrinkToFit="1"/>
      <protection/>
    </xf>
    <xf numFmtId="0" fontId="7" fillId="0" borderId="100" xfId="61" applyFont="1" applyFill="1" applyBorder="1" applyAlignment="1">
      <alignment horizontal="center" vertical="center" shrinkToFit="1"/>
      <protection/>
    </xf>
    <xf numFmtId="0" fontId="61" fillId="0" borderId="12" xfId="62" applyFont="1" applyFill="1" applyBorder="1" applyAlignment="1">
      <alignment horizontal="left" vertical="center"/>
      <protection/>
    </xf>
    <xf numFmtId="0" fontId="61" fillId="0" borderId="46" xfId="62" applyFont="1" applyFill="1" applyBorder="1">
      <alignment vertical="center"/>
      <protection/>
    </xf>
    <xf numFmtId="56" fontId="7" fillId="0" borderId="64" xfId="63" applyNumberFormat="1" applyFont="1" applyFill="1" applyBorder="1" applyAlignment="1">
      <alignment horizontal="center" vertical="center" shrinkToFit="1"/>
      <protection/>
    </xf>
    <xf numFmtId="0" fontId="61" fillId="0" borderId="46" xfId="62" applyFont="1" applyFill="1" applyBorder="1" applyAlignment="1">
      <alignment horizontal="left" vertical="center" shrinkToFit="1"/>
      <protection/>
    </xf>
    <xf numFmtId="0" fontId="66" fillId="0" borderId="67" xfId="62" applyFont="1" applyFill="1" applyBorder="1" applyAlignment="1">
      <alignment horizontal="left" vertical="center"/>
      <protection/>
    </xf>
    <xf numFmtId="0" fontId="70" fillId="0" borderId="17" xfId="62" applyFont="1" applyFill="1" applyBorder="1">
      <alignment vertical="center"/>
      <protection/>
    </xf>
    <xf numFmtId="0" fontId="10" fillId="0" borderId="33" xfId="62" applyFont="1" applyFill="1" applyBorder="1">
      <alignment vertical="center"/>
      <protection/>
    </xf>
    <xf numFmtId="0" fontId="61" fillId="0" borderId="121" xfId="62" applyFont="1" applyFill="1" applyBorder="1" applyAlignment="1">
      <alignment horizontal="center" vertical="center" shrinkToFit="1"/>
      <protection/>
    </xf>
    <xf numFmtId="0" fontId="61" fillId="0" borderId="122" xfId="62" applyFont="1" applyFill="1" applyBorder="1" applyAlignment="1">
      <alignment horizontal="center" vertical="center" shrinkToFit="1"/>
      <protection/>
    </xf>
    <xf numFmtId="0" fontId="61" fillId="0" borderId="123" xfId="62" applyFont="1" applyFill="1" applyBorder="1" applyAlignment="1">
      <alignment horizontal="center" vertical="center" shrinkToFit="1"/>
      <protection/>
    </xf>
    <xf numFmtId="0" fontId="61" fillId="0" borderId="124" xfId="62" applyFont="1" applyFill="1" applyBorder="1" applyAlignment="1">
      <alignment horizontal="center" vertical="center" shrinkToFit="1"/>
      <protection/>
    </xf>
    <xf numFmtId="0" fontId="61" fillId="0" borderId="125" xfId="62" applyFont="1" applyFill="1" applyBorder="1" applyAlignment="1">
      <alignment horizontal="center" vertical="center" shrinkToFit="1"/>
      <protection/>
    </xf>
    <xf numFmtId="0" fontId="61" fillId="0" borderId="126" xfId="62" applyFont="1" applyFill="1" applyBorder="1" applyAlignment="1">
      <alignment horizontal="center" vertical="center" shrinkToFit="1"/>
      <protection/>
    </xf>
    <xf numFmtId="56" fontId="61" fillId="0" borderId="12" xfId="62" applyNumberFormat="1" applyFont="1" applyFill="1" applyBorder="1" applyAlignment="1">
      <alignment horizontal="left" vertical="center"/>
      <protection/>
    </xf>
    <xf numFmtId="0" fontId="61" fillId="0" borderId="127" xfId="62" applyFont="1" applyFill="1" applyBorder="1" applyAlignment="1">
      <alignment horizontal="center" vertical="center" shrinkToFit="1"/>
      <protection/>
    </xf>
    <xf numFmtId="0" fontId="61" fillId="0" borderId="19" xfId="62" applyFont="1" applyFill="1" applyBorder="1" applyAlignment="1">
      <alignment horizontal="center" vertical="center"/>
      <protection/>
    </xf>
    <xf numFmtId="56" fontId="7" fillId="0" borderId="124" xfId="63" applyNumberFormat="1" applyFont="1" applyFill="1" applyBorder="1" applyAlignment="1">
      <alignment horizontal="center" vertical="center" shrinkToFit="1"/>
      <protection/>
    </xf>
    <xf numFmtId="0" fontId="7" fillId="0" borderId="128" xfId="61" applyFont="1" applyFill="1" applyBorder="1" applyAlignment="1">
      <alignment horizontal="right" vertical="center" shrinkToFit="1"/>
      <protection/>
    </xf>
    <xf numFmtId="0" fontId="7" fillId="0" borderId="128" xfId="62" applyFont="1" applyFill="1" applyBorder="1" applyAlignment="1">
      <alignment horizontal="center" vertical="center" shrinkToFit="1"/>
      <protection/>
    </xf>
    <xf numFmtId="0" fontId="61" fillId="0" borderId="121" xfId="62" applyFont="1" applyFill="1" applyBorder="1" applyAlignment="1">
      <alignment horizontal="left" vertical="center"/>
      <protection/>
    </xf>
    <xf numFmtId="56" fontId="7" fillId="0" borderId="129" xfId="63" applyNumberFormat="1" applyFont="1" applyFill="1" applyBorder="1" applyAlignment="1">
      <alignment horizontal="center" vertical="center" shrinkToFit="1"/>
      <protection/>
    </xf>
    <xf numFmtId="0" fontId="66" fillId="0" borderId="130" xfId="61" applyFont="1" applyFill="1" applyBorder="1" applyAlignment="1">
      <alignment horizontal="right" vertical="center" shrinkToFit="1"/>
      <protection/>
    </xf>
    <xf numFmtId="0" fontId="7" fillId="0" borderId="130" xfId="62" applyFont="1" applyFill="1" applyBorder="1" applyAlignment="1">
      <alignment horizontal="center" vertical="center" shrinkToFit="1"/>
      <protection/>
    </xf>
    <xf numFmtId="0" fontId="66" fillId="0" borderId="130" xfId="62" applyFont="1" applyFill="1" applyBorder="1" applyAlignment="1">
      <alignment horizontal="center" vertical="center" shrinkToFit="1"/>
      <protection/>
    </xf>
    <xf numFmtId="0" fontId="66" fillId="0" borderId="122" xfId="62" applyFont="1" applyFill="1" applyBorder="1" applyAlignment="1">
      <alignment horizontal="left" vertical="center"/>
      <protection/>
    </xf>
    <xf numFmtId="0" fontId="61" fillId="0" borderId="123" xfId="62" applyFont="1" applyFill="1" applyBorder="1" applyAlignment="1">
      <alignment horizontal="left" vertical="center"/>
      <protection/>
    </xf>
    <xf numFmtId="56" fontId="61" fillId="0" borderId="121" xfId="62" applyNumberFormat="1" applyFont="1" applyFill="1" applyBorder="1" applyAlignment="1">
      <alignment horizontal="left" vertical="center"/>
      <protection/>
    </xf>
    <xf numFmtId="56" fontId="66" fillId="0" borderId="122" xfId="62" applyNumberFormat="1" applyFont="1" applyFill="1" applyBorder="1" applyAlignment="1">
      <alignment horizontal="left" vertical="center"/>
      <protection/>
    </xf>
    <xf numFmtId="56" fontId="7" fillId="0" borderId="131" xfId="63" applyNumberFormat="1" applyFont="1" applyFill="1" applyBorder="1" applyAlignment="1">
      <alignment horizontal="center" vertical="center" shrinkToFit="1"/>
      <protection/>
    </xf>
    <xf numFmtId="0" fontId="7" fillId="0" borderId="132" xfId="61" applyFont="1" applyFill="1" applyBorder="1" applyAlignment="1">
      <alignment horizontal="right" vertical="center" shrinkToFit="1"/>
      <protection/>
    </xf>
    <xf numFmtId="0" fontId="7" fillId="0" borderId="132" xfId="62" applyFont="1" applyFill="1" applyBorder="1" applyAlignment="1">
      <alignment horizontal="center" vertical="center" shrinkToFit="1"/>
      <protection/>
    </xf>
    <xf numFmtId="56" fontId="7" fillId="0" borderId="129" xfId="63" applyNumberFormat="1" applyFont="1" applyFill="1" applyBorder="1" applyAlignment="1">
      <alignment vertical="center" wrapText="1"/>
      <protection/>
    </xf>
    <xf numFmtId="56" fontId="8" fillId="0" borderId="124" xfId="63" applyNumberFormat="1" applyFont="1" applyFill="1" applyBorder="1" applyAlignment="1">
      <alignment vertical="center" wrapText="1"/>
      <protection/>
    </xf>
    <xf numFmtId="56" fontId="8" fillId="0" borderId="121" xfId="63" applyNumberFormat="1" applyFont="1" applyFill="1" applyBorder="1" applyAlignment="1">
      <alignment vertical="center" wrapText="1"/>
      <protection/>
    </xf>
    <xf numFmtId="56" fontId="8" fillId="0" borderId="131" xfId="63" applyNumberFormat="1" applyFont="1" applyFill="1" applyBorder="1" applyAlignment="1">
      <alignment horizontal="right" vertical="center" wrapText="1"/>
      <protection/>
    </xf>
    <xf numFmtId="56" fontId="61" fillId="0" borderId="123" xfId="62" applyNumberFormat="1" applyFont="1" applyFill="1" applyBorder="1" applyAlignment="1">
      <alignment horizontal="left" vertical="center"/>
      <protection/>
    </xf>
    <xf numFmtId="56" fontId="7" fillId="0" borderId="124" xfId="63" applyNumberFormat="1" applyFont="1" applyFill="1" applyBorder="1" applyAlignment="1">
      <alignment vertical="center" wrapText="1"/>
      <protection/>
    </xf>
    <xf numFmtId="0" fontId="66" fillId="0" borderId="128" xfId="61" applyFont="1" applyFill="1" applyBorder="1" applyAlignment="1">
      <alignment horizontal="right" vertical="center" shrinkToFit="1"/>
      <protection/>
    </xf>
    <xf numFmtId="0" fontId="66" fillId="0" borderId="128" xfId="62" applyFont="1" applyFill="1" applyBorder="1" applyAlignment="1">
      <alignment horizontal="center" vertical="center" shrinkToFit="1"/>
      <protection/>
    </xf>
    <xf numFmtId="0" fontId="66" fillId="0" borderId="121" xfId="62" applyFont="1" applyFill="1" applyBorder="1" applyAlignment="1">
      <alignment horizontal="left" vertical="center"/>
      <protection/>
    </xf>
    <xf numFmtId="56" fontId="7" fillId="0" borderId="129" xfId="63" applyNumberFormat="1" applyFont="1" applyFill="1" applyBorder="1" applyAlignment="1">
      <alignment horizontal="right" vertical="center" wrapText="1"/>
      <protection/>
    </xf>
    <xf numFmtId="56" fontId="8" fillId="0" borderId="124" xfId="63" applyNumberFormat="1" applyFont="1" applyFill="1" applyBorder="1" applyAlignment="1">
      <alignment horizontal="right" vertical="center" wrapText="1"/>
      <protection/>
    </xf>
    <xf numFmtId="56" fontId="7" fillId="0" borderId="133" xfId="63" applyNumberFormat="1" applyFont="1" applyFill="1" applyBorder="1" applyAlignment="1">
      <alignment horizontal="center" vertical="center" shrinkToFit="1"/>
      <protection/>
    </xf>
    <xf numFmtId="0" fontId="7" fillId="0" borderId="42" xfId="61" applyFont="1" applyFill="1" applyBorder="1" applyAlignment="1">
      <alignment horizontal="right" vertical="center" shrinkToFit="1"/>
      <protection/>
    </xf>
    <xf numFmtId="0" fontId="7" fillId="0" borderId="42" xfId="62" applyFont="1" applyFill="1" applyBorder="1" applyAlignment="1">
      <alignment horizontal="center" vertical="center" shrinkToFit="1"/>
      <protection/>
    </xf>
    <xf numFmtId="56" fontId="7" fillId="0" borderId="127" xfId="63" applyNumberFormat="1" applyFont="1" applyFill="1" applyBorder="1" applyAlignment="1">
      <alignment horizontal="center" vertical="center" shrinkToFit="1"/>
      <protection/>
    </xf>
    <xf numFmtId="0" fontId="7" fillId="0" borderId="134" xfId="61" applyFont="1" applyFill="1" applyBorder="1" applyAlignment="1">
      <alignment horizontal="right" vertical="center" shrinkToFit="1"/>
      <protection/>
    </xf>
    <xf numFmtId="0" fontId="7" fillId="0" borderId="134" xfId="62" applyFont="1" applyFill="1" applyBorder="1" applyAlignment="1">
      <alignment horizontal="center" vertical="center" shrinkToFit="1"/>
      <protection/>
    </xf>
    <xf numFmtId="0" fontId="61" fillId="0" borderId="125" xfId="62" applyFont="1" applyFill="1" applyBorder="1" applyAlignment="1">
      <alignment horizontal="left" vertical="center" shrinkToFit="1"/>
      <protection/>
    </xf>
    <xf numFmtId="0" fontId="7" fillId="0" borderId="135" xfId="61" applyFont="1" applyFill="1" applyBorder="1" applyAlignment="1">
      <alignment horizontal="right" vertical="center" shrinkToFit="1"/>
      <protection/>
    </xf>
    <xf numFmtId="0" fontId="7" fillId="0" borderId="135" xfId="62" applyFont="1" applyFill="1" applyBorder="1" applyAlignment="1">
      <alignment horizontal="center" vertical="center" shrinkToFit="1"/>
      <protection/>
    </xf>
    <xf numFmtId="0" fontId="61" fillId="0" borderId="126" xfId="62" applyFont="1" applyFill="1" applyBorder="1" applyAlignment="1">
      <alignment horizontal="left" vertical="center"/>
      <protection/>
    </xf>
    <xf numFmtId="0" fontId="66" fillId="0" borderId="134" xfId="61" applyFont="1" applyFill="1" applyBorder="1" applyAlignment="1">
      <alignment horizontal="right" vertical="center" shrinkToFit="1"/>
      <protection/>
    </xf>
    <xf numFmtId="0" fontId="66" fillId="0" borderId="134" xfId="62" applyFont="1" applyFill="1" applyBorder="1" applyAlignment="1">
      <alignment horizontal="center" vertical="center" shrinkToFit="1"/>
      <protection/>
    </xf>
    <xf numFmtId="0" fontId="7" fillId="0" borderId="125" xfId="62" applyFont="1" applyFill="1" applyBorder="1" applyAlignment="1">
      <alignment horizontal="center" vertical="center" shrinkToFit="1"/>
      <protection/>
    </xf>
    <xf numFmtId="56" fontId="66" fillId="0" borderId="125" xfId="62" applyNumberFormat="1" applyFont="1" applyFill="1" applyBorder="1" applyAlignment="1">
      <alignment horizontal="left" vertical="center"/>
      <protection/>
    </xf>
    <xf numFmtId="56" fontId="61" fillId="0" borderId="126" xfId="62" applyNumberFormat="1" applyFont="1" applyFill="1" applyBorder="1" applyAlignment="1">
      <alignment horizontal="left" vertical="center"/>
      <protection/>
    </xf>
    <xf numFmtId="0" fontId="66" fillId="0" borderId="125" xfId="62" applyFont="1" applyFill="1" applyBorder="1" applyAlignment="1">
      <alignment horizontal="left" vertical="center"/>
      <protection/>
    </xf>
    <xf numFmtId="56" fontId="7" fillId="0" borderId="127" xfId="63" applyNumberFormat="1" applyFont="1" applyFill="1" applyBorder="1" applyAlignment="1">
      <alignment vertical="center" wrapText="1"/>
      <protection/>
    </xf>
    <xf numFmtId="56" fontId="61" fillId="0" borderId="125" xfId="62" applyNumberFormat="1" applyFont="1" applyFill="1" applyBorder="1" applyAlignment="1">
      <alignment horizontal="left" vertical="center"/>
      <protection/>
    </xf>
    <xf numFmtId="56" fontId="7" fillId="0" borderId="133" xfId="63" applyNumberFormat="1" applyFont="1" applyFill="1" applyBorder="1" applyAlignment="1">
      <alignment vertical="center" wrapText="1"/>
      <protection/>
    </xf>
    <xf numFmtId="56" fontId="7" fillId="0" borderId="127" xfId="63" applyNumberFormat="1" applyFont="1" applyFill="1" applyBorder="1" applyAlignment="1">
      <alignment horizontal="right" vertical="center" wrapText="1"/>
      <protection/>
    </xf>
    <xf numFmtId="0" fontId="6" fillId="34" borderId="30" xfId="62" applyFont="1" applyFill="1" applyBorder="1" applyAlignment="1">
      <alignment horizontal="center" vertical="center" shrinkToFit="1"/>
      <protection/>
    </xf>
    <xf numFmtId="0" fontId="7" fillId="0" borderId="58" xfId="61" applyFont="1" applyFill="1" applyBorder="1" applyAlignment="1">
      <alignment horizontal="right" vertical="center" shrinkToFit="1"/>
      <protection/>
    </xf>
    <xf numFmtId="0" fontId="7" fillId="0" borderId="136" xfId="62" applyFont="1" applyFill="1" applyBorder="1" applyAlignment="1">
      <alignment horizontal="center" vertical="center" shrinkToFit="1"/>
      <protection/>
    </xf>
    <xf numFmtId="0" fontId="7" fillId="0" borderId="137" xfId="62" applyFont="1" applyFill="1" applyBorder="1" applyAlignment="1">
      <alignment horizontal="center" vertical="center" shrinkToFit="1"/>
      <protection/>
    </xf>
    <xf numFmtId="0" fontId="7" fillId="0" borderId="138" xfId="62" applyFont="1" applyFill="1" applyBorder="1" applyAlignment="1">
      <alignment horizontal="center" vertical="center" shrinkToFit="1"/>
      <protection/>
    </xf>
    <xf numFmtId="0" fontId="7" fillId="0" borderId="55" xfId="61" applyFont="1" applyFill="1" applyBorder="1" applyAlignment="1">
      <alignment horizontal="right" vertical="center" shrinkToFit="1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56" fontId="7" fillId="0" borderId="45" xfId="63" applyNumberFormat="1" applyFont="1" applyFill="1" applyBorder="1" applyAlignment="1">
      <alignment horizontal="center" vertical="center" wrapText="1"/>
      <protection/>
    </xf>
    <xf numFmtId="56" fontId="7" fillId="37" borderId="43" xfId="63" applyNumberFormat="1" applyFont="1" applyFill="1" applyBorder="1" applyAlignment="1">
      <alignment horizontal="center" vertical="center" shrinkToFit="1"/>
      <protection/>
    </xf>
    <xf numFmtId="195" fontId="7" fillId="37" borderId="43" xfId="63" applyNumberFormat="1" applyFont="1" applyFill="1" applyBorder="1" applyAlignment="1">
      <alignment horizontal="center" vertical="center" shrinkToFit="1"/>
      <protection/>
    </xf>
    <xf numFmtId="0" fontId="7" fillId="37" borderId="51" xfId="62" applyFont="1" applyFill="1" applyBorder="1" applyAlignment="1">
      <alignment horizontal="center" vertical="center" shrinkToFit="1"/>
      <protection/>
    </xf>
    <xf numFmtId="0" fontId="13" fillId="37" borderId="65" xfId="62" applyFont="1" applyFill="1" applyBorder="1" applyAlignment="1">
      <alignment horizontal="center" vertical="center" shrinkToFit="1"/>
      <protection/>
    </xf>
    <xf numFmtId="0" fontId="13" fillId="37" borderId="16" xfId="62" applyFont="1" applyFill="1" applyBorder="1">
      <alignment vertical="center"/>
      <protection/>
    </xf>
    <xf numFmtId="56" fontId="7" fillId="37" borderId="44" xfId="63" applyNumberFormat="1" applyFont="1" applyFill="1" applyBorder="1" applyAlignment="1">
      <alignment horizontal="center" vertical="center" shrinkToFit="1"/>
      <protection/>
    </xf>
    <xf numFmtId="195" fontId="7" fillId="37" borderId="44" xfId="63" applyNumberFormat="1" applyFont="1" applyFill="1" applyBorder="1" applyAlignment="1">
      <alignment horizontal="center" vertical="center" shrinkToFit="1"/>
      <protection/>
    </xf>
    <xf numFmtId="0" fontId="13" fillId="37" borderId="32" xfId="62" applyFont="1" applyFill="1" applyBorder="1" applyAlignment="1">
      <alignment horizontal="center" vertical="center" shrinkToFit="1"/>
      <protection/>
    </xf>
    <xf numFmtId="0" fontId="13" fillId="37" borderId="17" xfId="62" applyFont="1" applyFill="1" applyBorder="1">
      <alignment vertical="center"/>
      <protection/>
    </xf>
    <xf numFmtId="0" fontId="13" fillId="37" borderId="17" xfId="62" applyFont="1" applyFill="1" applyBorder="1" applyAlignment="1">
      <alignment horizontal="center" vertical="center" shrinkToFit="1"/>
      <protection/>
    </xf>
    <xf numFmtId="0" fontId="13" fillId="37" borderId="36" xfId="62" applyFont="1" applyFill="1" applyBorder="1" applyAlignment="1">
      <alignment horizontal="left" vertical="center"/>
      <protection/>
    </xf>
    <xf numFmtId="56" fontId="7" fillId="37" borderId="92" xfId="63" applyNumberFormat="1" applyFont="1" applyFill="1" applyBorder="1" applyAlignment="1">
      <alignment horizontal="center" vertical="center" shrinkToFit="1"/>
      <protection/>
    </xf>
    <xf numFmtId="195" fontId="7" fillId="37" borderId="92" xfId="63" applyNumberFormat="1" applyFont="1" applyFill="1" applyBorder="1" applyAlignment="1">
      <alignment horizontal="center" vertical="center" shrinkToFit="1"/>
      <protection/>
    </xf>
    <xf numFmtId="0" fontId="7" fillId="37" borderId="47" xfId="61" applyFont="1" applyFill="1" applyBorder="1" applyAlignment="1">
      <alignment horizontal="right" vertical="center" shrinkToFit="1"/>
      <protection/>
    </xf>
    <xf numFmtId="0" fontId="7" fillId="37" borderId="52" xfId="61" applyFont="1" applyFill="1" applyBorder="1" applyAlignment="1">
      <alignment horizontal="right" vertical="center" shrinkToFit="1"/>
      <protection/>
    </xf>
    <xf numFmtId="0" fontId="7" fillId="37" borderId="52" xfId="62" applyFont="1" applyFill="1" applyBorder="1" applyAlignment="1">
      <alignment horizontal="center" vertical="center" shrinkToFit="1"/>
      <protection/>
    </xf>
    <xf numFmtId="0" fontId="7" fillId="37" borderId="89" xfId="62" applyFont="1" applyFill="1" applyBorder="1" applyAlignment="1">
      <alignment horizontal="center" vertical="center" shrinkToFit="1"/>
      <protection/>
    </xf>
    <xf numFmtId="0" fontId="13" fillId="37" borderId="12" xfId="62" applyFont="1" applyFill="1" applyBorder="1" applyAlignment="1">
      <alignment horizontal="center" vertical="center" shrinkToFit="1"/>
      <protection/>
    </xf>
    <xf numFmtId="0" fontId="13" fillId="37" borderId="19" xfId="62" applyFont="1" applyFill="1" applyBorder="1" applyAlignment="1">
      <alignment horizontal="left" vertical="center"/>
      <protection/>
    </xf>
    <xf numFmtId="0" fontId="21" fillId="0" borderId="17" xfId="61" applyFont="1" applyFill="1" applyBorder="1" applyAlignment="1">
      <alignment horizontal="center" vertical="center" shrinkToFit="1"/>
      <protection/>
    </xf>
    <xf numFmtId="56" fontId="71" fillId="38" borderId="73" xfId="63" applyNumberFormat="1" applyFont="1" applyFill="1" applyBorder="1" applyAlignment="1">
      <alignment horizontal="center" vertical="center" wrapText="1"/>
      <protection/>
    </xf>
    <xf numFmtId="0" fontId="71" fillId="38" borderId="14" xfId="61" applyFont="1" applyFill="1" applyBorder="1" applyAlignment="1">
      <alignment horizontal="center" vertical="center" shrinkToFit="1"/>
      <protection/>
    </xf>
    <xf numFmtId="0" fontId="71" fillId="38" borderId="14" xfId="62" applyFont="1" applyFill="1" applyBorder="1" applyAlignment="1">
      <alignment horizontal="center" vertical="center" shrinkToFit="1"/>
      <protection/>
    </xf>
    <xf numFmtId="56" fontId="71" fillId="38" borderId="75" xfId="63" applyNumberFormat="1" applyFont="1" applyFill="1" applyBorder="1" applyAlignment="1">
      <alignment horizontal="center" vertical="center" wrapText="1"/>
      <protection/>
    </xf>
    <xf numFmtId="0" fontId="71" fillId="38" borderId="16" xfId="61" applyFont="1" applyFill="1" applyBorder="1" applyAlignment="1">
      <alignment horizontal="center" vertical="center" shrinkToFit="1"/>
      <protection/>
    </xf>
    <xf numFmtId="0" fontId="71" fillId="38" borderId="16" xfId="62" applyFont="1" applyFill="1" applyBorder="1" applyAlignment="1">
      <alignment horizontal="center" vertical="center" shrinkToFit="1"/>
      <protection/>
    </xf>
    <xf numFmtId="56" fontId="71" fillId="38" borderId="14" xfId="62" applyNumberFormat="1" applyFont="1" applyFill="1" applyBorder="1" applyAlignment="1">
      <alignment horizontal="center" vertical="center" shrinkToFit="1"/>
      <protection/>
    </xf>
    <xf numFmtId="56" fontId="71" fillId="38" borderId="44" xfId="63" applyNumberFormat="1" applyFont="1" applyFill="1" applyBorder="1" applyAlignment="1">
      <alignment horizontal="center" vertical="center" wrapText="1"/>
      <protection/>
    </xf>
    <xf numFmtId="56" fontId="7" fillId="0" borderId="16" xfId="62" applyNumberFormat="1" applyFont="1" applyFill="1" applyBorder="1" applyAlignment="1">
      <alignment horizontal="center" vertical="center" shrinkToFit="1"/>
      <protection/>
    </xf>
    <xf numFmtId="20" fontId="7" fillId="0" borderId="16" xfId="61" applyNumberFormat="1" applyFont="1" applyFill="1" applyBorder="1" applyAlignment="1">
      <alignment horizontal="center" vertical="center" shrinkToFit="1"/>
      <protection/>
    </xf>
    <xf numFmtId="0" fontId="7" fillId="36" borderId="51" xfId="61" applyFont="1" applyFill="1" applyBorder="1" applyAlignment="1">
      <alignment horizontal="right" vertical="center" shrinkToFit="1"/>
      <protection/>
    </xf>
    <xf numFmtId="0" fontId="7" fillId="36" borderId="51" xfId="62" applyFont="1" applyFill="1" applyBorder="1" applyAlignment="1">
      <alignment horizontal="center" vertical="center" shrinkToFit="1"/>
      <protection/>
    </xf>
    <xf numFmtId="20" fontId="7" fillId="36" borderId="27" xfId="63" applyNumberFormat="1" applyFont="1" applyFill="1" applyBorder="1" applyAlignment="1">
      <alignment horizontal="center" vertical="center" shrinkToFit="1"/>
      <protection/>
    </xf>
    <xf numFmtId="0" fontId="7" fillId="36" borderId="80" xfId="61" applyFont="1" applyFill="1" applyBorder="1" applyAlignment="1">
      <alignment horizontal="right" vertical="center" shrinkToFit="1"/>
      <protection/>
    </xf>
    <xf numFmtId="0" fontId="7" fillId="36" borderId="86" xfId="62" applyFont="1" applyFill="1" applyBorder="1" applyAlignment="1">
      <alignment horizontal="center" vertical="center" shrinkToFit="1"/>
      <protection/>
    </xf>
    <xf numFmtId="0" fontId="61" fillId="36" borderId="10" xfId="62" applyFont="1" applyFill="1" applyBorder="1" applyAlignment="1">
      <alignment horizontal="center" vertical="center" shrinkToFit="1"/>
      <protection/>
    </xf>
    <xf numFmtId="20" fontId="7" fillId="36" borderId="93" xfId="63" applyNumberFormat="1" applyFont="1" applyFill="1" applyBorder="1" applyAlignment="1">
      <alignment horizontal="center" vertical="center" shrinkToFit="1"/>
      <protection/>
    </xf>
    <xf numFmtId="20" fontId="7" fillId="36" borderId="94" xfId="63" applyNumberFormat="1" applyFont="1" applyFill="1" applyBorder="1" applyAlignment="1">
      <alignment horizontal="center" vertical="center" shrinkToFit="1"/>
      <protection/>
    </xf>
    <xf numFmtId="56" fontId="71" fillId="0" borderId="34" xfId="63" applyNumberFormat="1" applyFont="1" applyFill="1" applyBorder="1" applyAlignment="1">
      <alignment horizontal="center" vertical="center" wrapText="1"/>
      <protection/>
    </xf>
    <xf numFmtId="0" fontId="71" fillId="0" borderId="12" xfId="62" applyFont="1" applyFill="1" applyBorder="1" applyAlignment="1">
      <alignment horizontal="center" vertical="center" shrinkToFit="1"/>
      <protection/>
    </xf>
    <xf numFmtId="0" fontId="7" fillId="0" borderId="139" xfId="61" applyFont="1" applyFill="1" applyBorder="1" applyAlignment="1">
      <alignment horizontal="center" vertical="center" shrinkToFit="1"/>
      <protection/>
    </xf>
    <xf numFmtId="0" fontId="7" fillId="0" borderId="49" xfId="61" applyFont="1" applyFill="1" applyBorder="1" applyAlignment="1">
      <alignment horizontal="center" vertical="center" shrinkToFit="1"/>
      <protection/>
    </xf>
    <xf numFmtId="0" fontId="7" fillId="0" borderId="51" xfId="61" applyFont="1" applyFill="1" applyBorder="1" applyAlignment="1">
      <alignment horizontal="center" vertical="center" shrinkToFit="1"/>
      <protection/>
    </xf>
    <xf numFmtId="0" fontId="7" fillId="0" borderId="61" xfId="61" applyFont="1" applyFill="1" applyBorder="1" applyAlignment="1">
      <alignment horizontal="center" vertical="center" shrinkToFit="1"/>
      <protection/>
    </xf>
    <xf numFmtId="0" fontId="7" fillId="0" borderId="94" xfId="62" applyFont="1" applyFill="1" applyBorder="1" applyAlignment="1">
      <alignment horizontal="center" vertical="center" shrinkToFit="1"/>
      <protection/>
    </xf>
    <xf numFmtId="0" fontId="7" fillId="0" borderId="92" xfId="62" applyFont="1" applyFill="1" applyBorder="1" applyAlignment="1">
      <alignment horizontal="center" vertical="center" shrinkToFit="1"/>
      <protection/>
    </xf>
    <xf numFmtId="0" fontId="7" fillId="0" borderId="140" xfId="61" applyFont="1" applyFill="1" applyBorder="1" applyAlignment="1">
      <alignment horizontal="left" vertical="center" shrinkToFit="1"/>
      <protection/>
    </xf>
    <xf numFmtId="0" fontId="13" fillId="0" borderId="11" xfId="62" applyFont="1" applyFill="1" applyBorder="1" applyAlignment="1">
      <alignment horizontal="center" vertical="center"/>
      <protection/>
    </xf>
    <xf numFmtId="0" fontId="61" fillId="0" borderId="12" xfId="62" applyFont="1" applyFill="1" applyBorder="1">
      <alignment vertical="center"/>
      <protection/>
    </xf>
    <xf numFmtId="0" fontId="7" fillId="0" borderId="141" xfId="61" applyFont="1" applyFill="1" applyBorder="1" applyAlignment="1">
      <alignment horizontal="right" vertical="center" shrinkToFit="1"/>
      <protection/>
    </xf>
    <xf numFmtId="0" fontId="7" fillId="0" borderId="21" xfId="61" applyFont="1" applyFill="1" applyBorder="1" applyAlignment="1">
      <alignment horizontal="left" vertical="center" shrinkToFit="1"/>
      <protection/>
    </xf>
    <xf numFmtId="0" fontId="7" fillId="0" borderId="20" xfId="61" applyFont="1" applyFill="1" applyBorder="1" applyAlignment="1">
      <alignment horizontal="left" vertical="center" shrinkToFit="1"/>
      <protection/>
    </xf>
    <xf numFmtId="0" fontId="7" fillId="0" borderId="22" xfId="61" applyFont="1" applyFill="1" applyBorder="1" applyAlignment="1">
      <alignment horizontal="left" vertical="center" shrinkToFit="1"/>
      <protection/>
    </xf>
    <xf numFmtId="0" fontId="7" fillId="0" borderId="21" xfId="61" applyFont="1" applyFill="1" applyBorder="1" applyAlignment="1">
      <alignment horizontal="right" vertical="center" shrinkToFit="1"/>
      <protection/>
    </xf>
    <xf numFmtId="0" fontId="7" fillId="0" borderId="13" xfId="61" applyFont="1" applyFill="1" applyBorder="1" applyAlignment="1">
      <alignment horizontal="left" vertical="center" shrinkToFit="1"/>
      <protection/>
    </xf>
    <xf numFmtId="0" fontId="7" fillId="0" borderId="22" xfId="61" applyFont="1" applyFill="1" applyBorder="1" applyAlignment="1">
      <alignment horizontal="right" vertical="center" shrinkToFit="1"/>
      <protection/>
    </xf>
    <xf numFmtId="0" fontId="7" fillId="0" borderId="26" xfId="61" applyFont="1" applyFill="1" applyBorder="1" applyAlignment="1">
      <alignment horizontal="left" vertical="center" shrinkToFit="1"/>
      <protection/>
    </xf>
    <xf numFmtId="0" fontId="7" fillId="0" borderId="141" xfId="61" applyFont="1" applyFill="1" applyBorder="1" applyAlignment="1">
      <alignment vertical="center" shrinkToFit="1"/>
      <protection/>
    </xf>
    <xf numFmtId="0" fontId="7" fillId="0" borderId="20" xfId="61" applyFont="1" applyFill="1" applyBorder="1" applyAlignment="1">
      <alignment vertical="center" shrinkToFit="1"/>
      <protection/>
    </xf>
    <xf numFmtId="0" fontId="7" fillId="0" borderId="26" xfId="61" applyFont="1" applyFill="1" applyBorder="1" applyAlignment="1">
      <alignment vertical="center" shrinkToFit="1"/>
      <protection/>
    </xf>
    <xf numFmtId="0" fontId="7" fillId="0" borderId="13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horizontal="right" vertical="center" shrinkToFit="1"/>
      <protection/>
    </xf>
    <xf numFmtId="0" fontId="7" fillId="0" borderId="142" xfId="61" applyFont="1" applyFill="1" applyBorder="1" applyAlignment="1">
      <alignment horizontal="right" vertical="center" shrinkToFit="1"/>
      <protection/>
    </xf>
    <xf numFmtId="0" fontId="7" fillId="0" borderId="143" xfId="61" applyFont="1" applyFill="1" applyBorder="1" applyAlignment="1">
      <alignment horizontal="right" vertical="center" shrinkToFit="1"/>
      <protection/>
    </xf>
    <xf numFmtId="0" fontId="7" fillId="0" borderId="21" xfId="61" applyFont="1" applyFill="1" applyBorder="1" applyAlignment="1">
      <alignment vertical="center" shrinkToFit="1"/>
      <protection/>
    </xf>
    <xf numFmtId="0" fontId="7" fillId="0" borderId="22" xfId="61" applyFont="1" applyFill="1" applyBorder="1" applyAlignment="1">
      <alignment vertical="center" shrinkToFit="1"/>
      <protection/>
    </xf>
    <xf numFmtId="0" fontId="7" fillId="0" borderId="100" xfId="61" applyFont="1" applyFill="1" applyBorder="1" applyAlignment="1">
      <alignment horizontal="left" vertical="center" shrinkToFit="1"/>
      <protection/>
    </xf>
    <xf numFmtId="0" fontId="7" fillId="0" borderId="144" xfId="61" applyFont="1" applyFill="1" applyBorder="1" applyAlignment="1">
      <alignment horizontal="left" vertical="center" shrinkToFit="1"/>
      <protection/>
    </xf>
    <xf numFmtId="0" fontId="7" fillId="0" borderId="77" xfId="61" applyFont="1" applyFill="1" applyBorder="1" applyAlignment="1">
      <alignment horizontal="left" vertical="center" shrinkToFit="1"/>
      <protection/>
    </xf>
    <xf numFmtId="0" fontId="7" fillId="0" borderId="145" xfId="61" applyFont="1" applyFill="1" applyBorder="1" applyAlignment="1">
      <alignment horizontal="right" vertical="center" shrinkToFit="1"/>
      <protection/>
    </xf>
    <xf numFmtId="0" fontId="7" fillId="0" borderId="83" xfId="61" applyFont="1" applyFill="1" applyBorder="1" applyAlignment="1">
      <alignment horizontal="left" vertical="center" shrinkToFit="1"/>
      <protection/>
    </xf>
    <xf numFmtId="0" fontId="7" fillId="0" borderId="74" xfId="61" applyFont="1" applyFill="1" applyBorder="1" applyAlignment="1">
      <alignment horizontal="left" vertical="center" shrinkToFit="1"/>
      <protection/>
    </xf>
    <xf numFmtId="0" fontId="7" fillId="36" borderId="111" xfId="61" applyFont="1" applyFill="1" applyBorder="1" applyAlignment="1">
      <alignment horizontal="right" vertical="center" shrinkToFit="1"/>
      <protection/>
    </xf>
    <xf numFmtId="0" fontId="7" fillId="36" borderId="98" xfId="61" applyFont="1" applyFill="1" applyBorder="1" applyAlignment="1">
      <alignment horizontal="left" vertical="center" shrinkToFit="1"/>
      <protection/>
    </xf>
    <xf numFmtId="0" fontId="7" fillId="0" borderId="146" xfId="61" applyFont="1" applyFill="1" applyBorder="1" applyAlignment="1">
      <alignment horizontal="right" vertical="center" shrinkToFit="1"/>
      <protection/>
    </xf>
    <xf numFmtId="0" fontId="7" fillId="0" borderId="147" xfId="61" applyFont="1" applyFill="1" applyBorder="1" applyAlignment="1">
      <alignment horizontal="right" vertical="center" shrinkToFit="1"/>
      <protection/>
    </xf>
    <xf numFmtId="0" fontId="7" fillId="0" borderId="50" xfId="61" applyFont="1" applyFill="1" applyBorder="1" applyAlignment="1">
      <alignment horizontal="left" vertical="center" shrinkToFit="1"/>
      <protection/>
    </xf>
    <xf numFmtId="0" fontId="7" fillId="0" borderId="148" xfId="61" applyFont="1" applyFill="1" applyBorder="1" applyAlignment="1">
      <alignment horizontal="right" vertical="center" shrinkToFit="1"/>
      <protection/>
    </xf>
    <xf numFmtId="0" fontId="7" fillId="0" borderId="127" xfId="61" applyFont="1" applyFill="1" applyBorder="1" applyAlignment="1">
      <alignment horizontal="right" vertical="center" shrinkToFit="1"/>
      <protection/>
    </xf>
    <xf numFmtId="0" fontId="7" fillId="0" borderId="149" xfId="61" applyFont="1" applyFill="1" applyBorder="1" applyAlignment="1">
      <alignment horizontal="left" vertical="center" shrinkToFit="1"/>
      <protection/>
    </xf>
    <xf numFmtId="0" fontId="7" fillId="0" borderId="124" xfId="61" applyFont="1" applyFill="1" applyBorder="1" applyAlignment="1">
      <alignment horizontal="right" vertical="center" shrinkToFit="1"/>
      <protection/>
    </xf>
    <xf numFmtId="0" fontId="7" fillId="0" borderId="150" xfId="61" applyFont="1" applyFill="1" applyBorder="1" applyAlignment="1">
      <alignment horizontal="left" vertical="center" shrinkToFit="1"/>
      <protection/>
    </xf>
    <xf numFmtId="0" fontId="7" fillId="0" borderId="133" xfId="61" applyFont="1" applyFill="1" applyBorder="1" applyAlignment="1">
      <alignment horizontal="right" vertical="center" shrinkToFit="1"/>
      <protection/>
    </xf>
    <xf numFmtId="0" fontId="7" fillId="0" borderId="151" xfId="61" applyFont="1" applyFill="1" applyBorder="1" applyAlignment="1">
      <alignment horizontal="left" vertical="center" shrinkToFit="1"/>
      <protection/>
    </xf>
    <xf numFmtId="0" fontId="7" fillId="0" borderId="129" xfId="61" applyFont="1" applyFill="1" applyBorder="1" applyAlignment="1">
      <alignment horizontal="right" vertical="center" shrinkToFit="1"/>
      <protection/>
    </xf>
    <xf numFmtId="0" fontId="7" fillId="0" borderId="152" xfId="61" applyFont="1" applyFill="1" applyBorder="1" applyAlignment="1">
      <alignment horizontal="left" vertical="center" shrinkToFit="1"/>
      <protection/>
    </xf>
    <xf numFmtId="0" fontId="7" fillId="0" borderId="131" xfId="61" applyFont="1" applyFill="1" applyBorder="1" applyAlignment="1">
      <alignment horizontal="right" vertical="center" shrinkToFit="1"/>
      <protection/>
    </xf>
    <xf numFmtId="0" fontId="7" fillId="0" borderId="153" xfId="61" applyFont="1" applyFill="1" applyBorder="1" applyAlignment="1">
      <alignment horizontal="left" vertical="center" shrinkToFit="1"/>
      <protection/>
    </xf>
    <xf numFmtId="0" fontId="7" fillId="0" borderId="96" xfId="61" applyFont="1" applyFill="1" applyBorder="1" applyAlignment="1">
      <alignment horizontal="right" vertical="center" shrinkToFit="1"/>
      <protection/>
    </xf>
    <xf numFmtId="0" fontId="7" fillId="0" borderId="134" xfId="61" applyFont="1" applyFill="1" applyBorder="1" applyAlignment="1">
      <alignment horizontal="center" vertical="center" shrinkToFit="1"/>
      <protection/>
    </xf>
    <xf numFmtId="0" fontId="7" fillId="0" borderId="80" xfId="61" applyFont="1" applyFill="1" applyBorder="1" applyAlignment="1">
      <alignment horizontal="center" vertical="center" shrinkToFit="1"/>
      <protection/>
    </xf>
    <xf numFmtId="0" fontId="7" fillId="0" borderId="91" xfId="61" applyFont="1" applyFill="1" applyBorder="1" applyAlignment="1">
      <alignment horizontal="center" vertical="center" shrinkToFit="1"/>
      <protection/>
    </xf>
    <xf numFmtId="0" fontId="7" fillId="0" borderId="47" xfId="61" applyFont="1" applyFill="1" applyBorder="1" applyAlignment="1">
      <alignment horizontal="center" vertical="center" shrinkToFit="1"/>
      <protection/>
    </xf>
    <xf numFmtId="0" fontId="7" fillId="0" borderId="154" xfId="61" applyFont="1" applyFill="1" applyBorder="1" applyAlignment="1">
      <alignment horizontal="right" vertical="center" shrinkToFit="1"/>
      <protection/>
    </xf>
    <xf numFmtId="0" fontId="7" fillId="0" borderId="98" xfId="61" applyFont="1" applyFill="1" applyBorder="1" applyAlignment="1">
      <alignment vertical="center" shrinkToFit="1"/>
      <protection/>
    </xf>
    <xf numFmtId="0" fontId="7" fillId="0" borderId="23" xfId="61" applyFont="1" applyFill="1" applyBorder="1" applyAlignment="1">
      <alignment vertical="center" shrinkToFit="1"/>
      <protection/>
    </xf>
    <xf numFmtId="0" fontId="7" fillId="0" borderId="155" xfId="61" applyFont="1" applyFill="1" applyBorder="1" applyAlignment="1">
      <alignment horizontal="right" vertical="center" shrinkToFit="1"/>
      <protection/>
    </xf>
    <xf numFmtId="0" fontId="7" fillId="0" borderId="156" xfId="61" applyFont="1" applyFill="1" applyBorder="1" applyAlignment="1">
      <alignment horizontal="right" vertical="center" shrinkToFit="1"/>
      <protection/>
    </xf>
    <xf numFmtId="0" fontId="7" fillId="0" borderId="99" xfId="61" applyFont="1" applyFill="1" applyBorder="1" applyAlignment="1">
      <alignment vertical="center" shrinkToFit="1"/>
      <protection/>
    </xf>
    <xf numFmtId="0" fontId="7" fillId="0" borderId="157" xfId="61" applyFont="1" applyFill="1" applyBorder="1" applyAlignment="1">
      <alignment horizontal="right" vertical="center" shrinkToFit="1"/>
      <protection/>
    </xf>
    <xf numFmtId="0" fontId="7" fillId="0" borderId="114" xfId="61" applyFont="1" applyFill="1" applyBorder="1" applyAlignment="1">
      <alignment vertical="center" shrinkToFit="1"/>
      <protection/>
    </xf>
    <xf numFmtId="0" fontId="7" fillId="0" borderId="158" xfId="61" applyFont="1" applyFill="1" applyBorder="1" applyAlignment="1">
      <alignment horizontal="right" vertical="center" shrinkToFit="1"/>
      <protection/>
    </xf>
    <xf numFmtId="0" fontId="7" fillId="0" borderId="104" xfId="61" applyFont="1" applyFill="1" applyBorder="1" applyAlignment="1">
      <alignment vertical="center" shrinkToFit="1"/>
      <protection/>
    </xf>
    <xf numFmtId="0" fontId="7" fillId="0" borderId="159" xfId="61" applyFont="1" applyFill="1" applyBorder="1" applyAlignment="1">
      <alignment horizontal="right" vertical="center" shrinkToFit="1"/>
      <protection/>
    </xf>
    <xf numFmtId="0" fontId="7" fillId="0" borderId="78" xfId="61" applyFont="1" applyFill="1" applyBorder="1" applyAlignment="1">
      <alignment horizontal="right" vertical="center" shrinkToFit="1"/>
      <protection/>
    </xf>
    <xf numFmtId="0" fontId="7" fillId="0" borderId="100" xfId="61" applyFont="1" applyFill="1" applyBorder="1" applyAlignment="1">
      <alignment vertical="center" shrinkToFit="1"/>
      <protection/>
    </xf>
    <xf numFmtId="0" fontId="7" fillId="0" borderId="74" xfId="61" applyFont="1" applyFill="1" applyBorder="1" applyAlignment="1">
      <alignment vertical="center" shrinkToFit="1"/>
      <protection/>
    </xf>
    <xf numFmtId="0" fontId="7" fillId="0" borderId="160" xfId="61" applyFont="1" applyFill="1" applyBorder="1" applyAlignment="1">
      <alignment vertical="center" shrinkToFit="1"/>
      <protection/>
    </xf>
    <xf numFmtId="0" fontId="7" fillId="0" borderId="48" xfId="61" applyFont="1" applyFill="1" applyBorder="1" applyAlignment="1">
      <alignment horizontal="right" vertical="center" shrinkToFit="1"/>
      <protection/>
    </xf>
    <xf numFmtId="0" fontId="7" fillId="0" borderId="77" xfId="61" applyFont="1" applyFill="1" applyBorder="1" applyAlignment="1">
      <alignment vertical="center" shrinkToFit="1"/>
      <protection/>
    </xf>
    <xf numFmtId="0" fontId="7" fillId="0" borderId="83" xfId="61" applyFont="1" applyFill="1" applyBorder="1" applyAlignment="1">
      <alignment vertical="center" shrinkToFit="1"/>
      <protection/>
    </xf>
    <xf numFmtId="0" fontId="7" fillId="0" borderId="66" xfId="61" applyFont="1" applyFill="1" applyBorder="1" applyAlignment="1">
      <alignment horizontal="right" vertical="center" shrinkToFit="1"/>
      <protection/>
    </xf>
    <xf numFmtId="0" fontId="7" fillId="0" borderId="161" xfId="61" applyFont="1" applyFill="1" applyBorder="1" applyAlignment="1">
      <alignment horizontal="right" vertical="center" shrinkToFit="1"/>
      <protection/>
    </xf>
    <xf numFmtId="0" fontId="7" fillId="0" borderId="162" xfId="61" applyFont="1" applyFill="1" applyBorder="1" applyAlignment="1">
      <alignment vertical="center" shrinkToFit="1"/>
      <protection/>
    </xf>
    <xf numFmtId="0" fontId="7" fillId="0" borderId="163" xfId="61" applyFont="1" applyFill="1" applyBorder="1" applyAlignment="1">
      <alignment horizontal="center" vertical="center" shrinkToFit="1"/>
      <protection/>
    </xf>
    <xf numFmtId="0" fontId="7" fillId="0" borderId="120" xfId="61" applyFont="1" applyFill="1" applyBorder="1" applyAlignment="1">
      <alignment horizontal="center" vertical="center" shrinkToFit="1"/>
      <protection/>
    </xf>
    <xf numFmtId="0" fontId="7" fillId="0" borderId="76" xfId="61" applyFont="1" applyFill="1" applyBorder="1" applyAlignment="1">
      <alignment horizontal="center" vertical="center" shrinkToFit="1"/>
      <protection/>
    </xf>
    <xf numFmtId="0" fontId="7" fillId="0" borderId="164" xfId="61" applyFont="1" applyFill="1" applyBorder="1" applyAlignment="1">
      <alignment horizontal="center" vertical="center" shrinkToFit="1"/>
      <protection/>
    </xf>
    <xf numFmtId="0" fontId="7" fillId="0" borderId="165" xfId="61" applyFont="1" applyFill="1" applyBorder="1" applyAlignment="1">
      <alignment horizontal="center" vertical="center" shrinkToFit="1"/>
      <protection/>
    </xf>
    <xf numFmtId="0" fontId="7" fillId="0" borderId="165" xfId="62" applyFont="1" applyFill="1" applyBorder="1" applyAlignment="1">
      <alignment horizontal="center" vertical="center" shrinkToFit="1"/>
      <protection/>
    </xf>
    <xf numFmtId="0" fontId="7" fillId="0" borderId="28" xfId="61" applyFont="1" applyFill="1" applyBorder="1" applyAlignment="1">
      <alignment horizontal="center" vertical="center" shrinkToFit="1"/>
      <protection/>
    </xf>
    <xf numFmtId="0" fontId="7" fillId="37" borderId="105" xfId="61" applyFont="1" applyFill="1" applyBorder="1" applyAlignment="1">
      <alignment horizontal="right" vertical="center" shrinkToFit="1"/>
      <protection/>
    </xf>
    <xf numFmtId="0" fontId="7" fillId="37" borderId="23" xfId="61" applyFont="1" applyFill="1" applyBorder="1" applyAlignment="1">
      <alignment horizontal="left" vertical="center" shrinkToFit="1"/>
      <protection/>
    </xf>
    <xf numFmtId="0" fontId="7" fillId="37" borderId="111" xfId="61" applyFont="1" applyFill="1" applyBorder="1" applyAlignment="1">
      <alignment horizontal="right" vertical="center" shrinkToFit="1"/>
      <protection/>
    </xf>
    <xf numFmtId="0" fontId="7" fillId="37" borderId="98" xfId="61" applyFont="1" applyFill="1" applyBorder="1" applyAlignment="1">
      <alignment horizontal="left" vertical="center" shrinkToFit="1"/>
      <protection/>
    </xf>
    <xf numFmtId="0" fontId="7" fillId="0" borderId="166" xfId="61" applyFont="1" applyFill="1" applyBorder="1" applyAlignment="1">
      <alignment horizontal="right" vertical="center" shrinkToFit="1"/>
      <protection/>
    </xf>
    <xf numFmtId="0" fontId="7" fillId="37" borderId="118" xfId="61" applyFont="1" applyFill="1" applyBorder="1" applyAlignment="1">
      <alignment horizontal="right" vertical="center" shrinkToFit="1"/>
      <protection/>
    </xf>
    <xf numFmtId="0" fontId="7" fillId="37" borderId="99" xfId="61" applyFont="1" applyFill="1" applyBorder="1" applyAlignment="1">
      <alignment horizontal="left" vertical="center" shrinkToFit="1"/>
      <protection/>
    </xf>
    <xf numFmtId="0" fontId="7" fillId="0" borderId="167" xfId="61" applyFont="1" applyFill="1" applyBorder="1" applyAlignment="1">
      <alignment horizontal="right" vertical="center" shrinkToFit="1"/>
      <protection/>
    </xf>
    <xf numFmtId="0" fontId="7" fillId="0" borderId="88" xfId="62" applyFont="1" applyFill="1" applyBorder="1" applyAlignment="1">
      <alignment horizontal="center" vertical="center" shrinkToFit="1"/>
      <protection/>
    </xf>
    <xf numFmtId="0" fontId="7" fillId="37" borderId="51" xfId="61" applyFont="1" applyFill="1" applyBorder="1" applyAlignment="1">
      <alignment horizontal="center" vertical="center" shrinkToFit="1"/>
      <protection/>
    </xf>
    <xf numFmtId="0" fontId="7" fillId="0" borderId="94" xfId="61" applyFont="1" applyFill="1" applyBorder="1" applyAlignment="1">
      <alignment horizontal="right" vertical="center" shrinkToFit="1"/>
      <protection/>
    </xf>
    <xf numFmtId="0" fontId="7" fillId="0" borderId="95" xfId="61" applyFont="1" applyFill="1" applyBorder="1" applyAlignment="1">
      <alignment horizontal="right" vertical="center" shrinkToFit="1"/>
      <protection/>
    </xf>
    <xf numFmtId="0" fontId="7" fillId="0" borderId="92" xfId="61" applyFont="1" applyFill="1" applyBorder="1" applyAlignment="1">
      <alignment horizontal="right" vertical="center" shrinkToFit="1"/>
      <protection/>
    </xf>
    <xf numFmtId="0" fontId="7" fillId="0" borderId="17" xfId="61" applyFont="1" applyFill="1" applyBorder="1" applyAlignment="1">
      <alignment horizontal="left" vertical="center" shrinkToFit="1"/>
      <protection/>
    </xf>
    <xf numFmtId="0" fontId="7" fillId="0" borderId="64" xfId="61" applyFont="1" applyFill="1" applyBorder="1" applyAlignment="1">
      <alignment horizontal="right" vertical="center" shrinkToFit="1"/>
      <protection/>
    </xf>
    <xf numFmtId="0" fontId="7" fillId="0" borderId="97" xfId="61" applyFont="1" applyFill="1" applyBorder="1" applyAlignment="1">
      <alignment horizontal="left" vertical="center" shrinkToFit="1"/>
      <protection/>
    </xf>
    <xf numFmtId="0" fontId="7" fillId="0" borderId="17" xfId="61" applyFont="1" applyFill="1" applyBorder="1" applyAlignment="1">
      <alignment horizontal="right" vertical="center" shrinkToFit="1"/>
      <protection/>
    </xf>
    <xf numFmtId="0" fontId="7" fillId="0" borderId="101" xfId="61" applyFont="1" applyFill="1" applyBorder="1" applyAlignment="1">
      <alignment horizontal="right" vertical="center" shrinkToFit="1"/>
      <protection/>
    </xf>
    <xf numFmtId="0" fontId="7" fillId="38" borderId="93" xfId="61" applyFont="1" applyFill="1" applyBorder="1" applyAlignment="1">
      <alignment horizontal="right" vertical="center" shrinkToFit="1"/>
      <protection/>
    </xf>
    <xf numFmtId="0" fontId="7" fillId="38" borderId="40" xfId="62" applyFont="1" applyFill="1" applyBorder="1" applyAlignment="1">
      <alignment horizontal="center" vertical="center" shrinkToFit="1"/>
      <protection/>
    </xf>
    <xf numFmtId="0" fontId="7" fillId="38" borderId="84" xfId="62" applyFont="1" applyFill="1" applyBorder="1" applyAlignment="1">
      <alignment horizontal="center" vertical="center" shrinkToFit="1"/>
      <protection/>
    </xf>
    <xf numFmtId="0" fontId="7" fillId="38" borderId="104" xfId="61" applyFont="1" applyFill="1" applyBorder="1" applyAlignment="1">
      <alignment horizontal="left" vertical="center" shrinkToFit="1"/>
      <protection/>
    </xf>
    <xf numFmtId="0" fontId="7" fillId="38" borderId="101" xfId="61" applyFont="1" applyFill="1" applyBorder="1" applyAlignment="1">
      <alignment horizontal="right" vertical="center" shrinkToFit="1"/>
      <protection/>
    </xf>
    <xf numFmtId="0" fontId="7" fillId="38" borderId="49" xfId="62" applyFont="1" applyFill="1" applyBorder="1" applyAlignment="1">
      <alignment horizontal="center" vertical="center" shrinkToFit="1"/>
      <protection/>
    </xf>
    <xf numFmtId="0" fontId="7" fillId="38" borderId="168" xfId="62" applyFont="1" applyFill="1" applyBorder="1" applyAlignment="1">
      <alignment horizontal="center" vertical="center" shrinkToFit="1"/>
      <protection/>
    </xf>
    <xf numFmtId="0" fontId="7" fillId="38" borderId="23" xfId="61" applyFont="1" applyFill="1" applyBorder="1" applyAlignment="1">
      <alignment horizontal="left" vertical="center" shrinkToFit="1"/>
      <protection/>
    </xf>
    <xf numFmtId="0" fontId="7" fillId="38" borderId="94" xfId="61" applyFont="1" applyFill="1" applyBorder="1" applyAlignment="1">
      <alignment horizontal="right" vertical="center" shrinkToFit="1"/>
      <protection/>
    </xf>
    <xf numFmtId="0" fontId="7" fillId="38" borderId="51" xfId="62" applyFont="1" applyFill="1" applyBorder="1" applyAlignment="1">
      <alignment horizontal="center" vertical="center" shrinkToFit="1"/>
      <protection/>
    </xf>
    <xf numFmtId="0" fontId="7" fillId="38" borderId="114" xfId="61" applyFont="1" applyFill="1" applyBorder="1" applyAlignment="1">
      <alignment horizontal="left" vertical="center" shrinkToFit="1"/>
      <protection/>
    </xf>
    <xf numFmtId="0" fontId="7" fillId="38" borderId="11" xfId="61" applyFont="1" applyFill="1" applyBorder="1" applyAlignment="1">
      <alignment horizontal="right" vertical="center" shrinkToFit="1"/>
      <protection/>
    </xf>
    <xf numFmtId="0" fontId="7" fillId="38" borderId="136" xfId="62" applyFont="1" applyFill="1" applyBorder="1" applyAlignment="1">
      <alignment horizontal="center" vertical="center" shrinkToFit="1"/>
      <protection/>
    </xf>
    <xf numFmtId="0" fontId="7" fillId="38" borderId="11" xfId="61" applyFont="1" applyFill="1" applyBorder="1" applyAlignment="1">
      <alignment horizontal="left" vertical="center" shrinkToFit="1"/>
      <protection/>
    </xf>
    <xf numFmtId="0" fontId="7" fillId="0" borderId="58" xfId="61" applyFont="1" applyFill="1" applyBorder="1" applyAlignment="1">
      <alignment horizontal="center" vertical="center" shrinkToFit="1"/>
      <protection/>
    </xf>
    <xf numFmtId="0" fontId="7" fillId="0" borderId="169" xfId="61" applyFont="1" applyFill="1" applyBorder="1" applyAlignment="1">
      <alignment horizontal="center" vertical="center" shrinkToFit="1"/>
      <protection/>
    </xf>
    <xf numFmtId="0" fontId="7" fillId="38" borderId="48" xfId="61" applyFont="1" applyFill="1" applyBorder="1" applyAlignment="1">
      <alignment horizontal="center" vertical="center" shrinkToFit="1"/>
      <protection/>
    </xf>
    <xf numFmtId="0" fontId="7" fillId="38" borderId="40" xfId="61" applyFont="1" applyFill="1" applyBorder="1" applyAlignment="1">
      <alignment horizontal="center" vertical="center" shrinkToFit="1"/>
      <protection/>
    </xf>
    <xf numFmtId="0" fontId="7" fillId="0" borderId="57" xfId="61" applyFont="1" applyFill="1" applyBorder="1" applyAlignment="1">
      <alignment horizontal="center" vertical="center" shrinkToFit="1"/>
      <protection/>
    </xf>
    <xf numFmtId="0" fontId="7" fillId="38" borderId="55" xfId="61" applyFont="1" applyFill="1" applyBorder="1" applyAlignment="1">
      <alignment horizontal="center" vertical="center" shrinkToFit="1"/>
      <protection/>
    </xf>
    <xf numFmtId="0" fontId="7" fillId="38" borderId="49" xfId="61" applyFont="1" applyFill="1" applyBorder="1" applyAlignment="1">
      <alignment horizontal="center" vertical="center" shrinkToFit="1"/>
      <protection/>
    </xf>
    <xf numFmtId="0" fontId="7" fillId="38" borderId="58" xfId="61" applyFont="1" applyFill="1" applyBorder="1" applyAlignment="1">
      <alignment horizontal="center" vertical="center" shrinkToFit="1"/>
      <protection/>
    </xf>
    <xf numFmtId="0" fontId="7" fillId="38" borderId="51" xfId="61" applyFont="1" applyFill="1" applyBorder="1" applyAlignment="1">
      <alignment horizontal="center" vertical="center" shrinkToFit="1"/>
      <protection/>
    </xf>
    <xf numFmtId="56" fontId="7" fillId="39" borderId="73" xfId="63" applyNumberFormat="1" applyFont="1" applyFill="1" applyBorder="1" applyAlignment="1">
      <alignment horizontal="center" vertical="center" shrinkToFit="1"/>
      <protection/>
    </xf>
    <xf numFmtId="0" fontId="7" fillId="39" borderId="105" xfId="61" applyFont="1" applyFill="1" applyBorder="1" applyAlignment="1">
      <alignment horizontal="right" vertical="center" shrinkToFit="1"/>
      <protection/>
    </xf>
    <xf numFmtId="0" fontId="7" fillId="39" borderId="49" xfId="61" applyFont="1" applyFill="1" applyBorder="1" applyAlignment="1">
      <alignment horizontal="center" vertical="center" shrinkToFit="1"/>
      <protection/>
    </xf>
    <xf numFmtId="0" fontId="7" fillId="39" borderId="51" xfId="62" applyFont="1" applyFill="1" applyBorder="1" applyAlignment="1">
      <alignment horizontal="center" vertical="center" shrinkToFit="1"/>
      <protection/>
    </xf>
    <xf numFmtId="0" fontId="7" fillId="39" borderId="49" xfId="62" applyFont="1" applyFill="1" applyBorder="1" applyAlignment="1">
      <alignment horizontal="center" vertical="center" shrinkToFit="1"/>
      <protection/>
    </xf>
    <xf numFmtId="0" fontId="7" fillId="39" borderId="114" xfId="61" applyFont="1" applyFill="1" applyBorder="1" applyAlignment="1">
      <alignment horizontal="left" vertical="center" shrinkToFit="1"/>
      <protection/>
    </xf>
    <xf numFmtId="0" fontId="61" fillId="39" borderId="16" xfId="62" applyFont="1" applyFill="1" applyBorder="1" applyAlignment="1">
      <alignment horizontal="center" vertical="center" shrinkToFit="1"/>
      <protection/>
    </xf>
    <xf numFmtId="56" fontId="7" fillId="39" borderId="44" xfId="63" applyNumberFormat="1" applyFont="1" applyFill="1" applyBorder="1" applyAlignment="1">
      <alignment horizontal="center" vertical="center" shrinkToFit="1"/>
      <protection/>
    </xf>
    <xf numFmtId="0" fontId="7" fillId="39" borderId="51" xfId="61" applyFont="1" applyFill="1" applyBorder="1" applyAlignment="1">
      <alignment horizontal="center" vertical="center" shrinkToFit="1"/>
      <protection/>
    </xf>
    <xf numFmtId="0" fontId="7" fillId="39" borderId="110" xfId="61" applyFont="1" applyFill="1" applyBorder="1" applyAlignment="1">
      <alignment horizontal="left" vertical="center" shrinkToFit="1"/>
      <protection/>
    </xf>
    <xf numFmtId="0" fontId="61" fillId="39" borderId="17" xfId="62" applyFont="1" applyFill="1" applyBorder="1" applyAlignment="1">
      <alignment horizontal="center" vertical="center" shrinkToFit="1"/>
      <protection/>
    </xf>
    <xf numFmtId="0" fontId="72" fillId="0" borderId="74" xfId="62" applyFont="1" applyFill="1" applyBorder="1" applyAlignment="1">
      <alignment vertical="center" shrinkToFit="1"/>
      <protection/>
    </xf>
    <xf numFmtId="20" fontId="71" fillId="39" borderId="73" xfId="63" applyNumberFormat="1" applyFont="1" applyFill="1" applyBorder="1" applyAlignment="1">
      <alignment horizontal="center" vertical="center" shrinkToFit="1"/>
      <protection/>
    </xf>
    <xf numFmtId="20" fontId="71" fillId="39" borderId="44" xfId="63" applyNumberFormat="1" applyFont="1" applyFill="1" applyBorder="1" applyAlignment="1">
      <alignment horizontal="center" vertical="center" shrinkToFit="1"/>
      <protection/>
    </xf>
    <xf numFmtId="20" fontId="7" fillId="0" borderId="44" xfId="63" applyNumberFormat="1" applyFont="1" applyFill="1" applyBorder="1" applyAlignment="1">
      <alignment horizontal="center" vertical="center" wrapText="1"/>
      <protection/>
    </xf>
    <xf numFmtId="20" fontId="7" fillId="0" borderId="45" xfId="63" applyNumberFormat="1" applyFont="1" applyFill="1" applyBorder="1" applyAlignment="1">
      <alignment horizontal="center" vertical="center" wrapText="1"/>
      <protection/>
    </xf>
    <xf numFmtId="56" fontId="73" fillId="0" borderId="44" xfId="63" applyNumberFormat="1" applyFont="1" applyFill="1" applyBorder="1" applyAlignment="1">
      <alignment horizontal="center" vertical="center" wrapText="1"/>
      <protection/>
    </xf>
    <xf numFmtId="56" fontId="73" fillId="0" borderId="34" xfId="63" applyNumberFormat="1" applyFont="1" applyFill="1" applyBorder="1" applyAlignment="1">
      <alignment horizontal="center" vertical="center" wrapText="1"/>
      <protection/>
    </xf>
    <xf numFmtId="56" fontId="73" fillId="38" borderId="73" xfId="63" applyNumberFormat="1" applyFont="1" applyFill="1" applyBorder="1" applyAlignment="1">
      <alignment horizontal="center" vertical="center" wrapText="1"/>
      <protection/>
    </xf>
    <xf numFmtId="56" fontId="74" fillId="0" borderId="44" xfId="63" applyNumberFormat="1" applyFont="1" applyFill="1" applyBorder="1" applyAlignment="1">
      <alignment horizontal="center" vertical="center" wrapText="1"/>
      <protection/>
    </xf>
    <xf numFmtId="56" fontId="75" fillId="38" borderId="75" xfId="63" applyNumberFormat="1" applyFont="1" applyFill="1" applyBorder="1" applyAlignment="1">
      <alignment horizontal="center" vertical="center" wrapText="1"/>
      <protection/>
    </xf>
    <xf numFmtId="56" fontId="73" fillId="0" borderId="43" xfId="63" applyNumberFormat="1" applyFont="1" applyFill="1" applyBorder="1" applyAlignment="1">
      <alignment horizontal="center" vertical="center" wrapText="1"/>
      <protection/>
    </xf>
    <xf numFmtId="56" fontId="73" fillId="0" borderId="45" xfId="63" applyNumberFormat="1" applyFont="1" applyFill="1" applyBorder="1" applyAlignment="1">
      <alignment horizontal="center" vertical="center" wrapText="1"/>
      <protection/>
    </xf>
    <xf numFmtId="56" fontId="73" fillId="38" borderId="44" xfId="63" applyNumberFormat="1" applyFont="1" applyFill="1" applyBorder="1" applyAlignment="1">
      <alignment horizontal="center" vertical="center" wrapText="1"/>
      <protection/>
    </xf>
    <xf numFmtId="56" fontId="73" fillId="38" borderId="75" xfId="63" applyNumberFormat="1" applyFont="1" applyFill="1" applyBorder="1" applyAlignment="1">
      <alignment horizontal="center" vertical="center" wrapText="1"/>
      <protection/>
    </xf>
    <xf numFmtId="56" fontId="7" fillId="38" borderId="73" xfId="63" applyNumberFormat="1" applyFont="1" applyFill="1" applyBorder="1" applyAlignment="1">
      <alignment horizontal="center" vertical="center" wrapText="1"/>
      <protection/>
    </xf>
    <xf numFmtId="0" fontId="7" fillId="0" borderId="130" xfId="61" applyFont="1" applyFill="1" applyBorder="1" applyAlignment="1">
      <alignment horizontal="right" vertical="center" shrinkToFit="1"/>
      <protection/>
    </xf>
    <xf numFmtId="56" fontId="7" fillId="36" borderId="43" xfId="63" applyNumberFormat="1" applyFont="1" applyFill="1" applyBorder="1" applyAlignment="1">
      <alignment horizontal="center" vertical="center" shrinkToFit="1"/>
      <protection/>
    </xf>
    <xf numFmtId="20" fontId="7" fillId="36" borderId="43" xfId="63" applyNumberFormat="1" applyFont="1" applyFill="1" applyBorder="1" applyAlignment="1">
      <alignment horizontal="center" vertical="center" shrinkToFit="1"/>
      <protection/>
    </xf>
    <xf numFmtId="0" fontId="7" fillId="36" borderId="145" xfId="61" applyFont="1" applyFill="1" applyBorder="1" applyAlignment="1">
      <alignment horizontal="right" vertical="center" shrinkToFit="1"/>
      <protection/>
    </xf>
    <xf numFmtId="0" fontId="7" fillId="36" borderId="51" xfId="61" applyFont="1" applyFill="1" applyBorder="1" applyAlignment="1">
      <alignment horizontal="center" vertical="center" shrinkToFit="1"/>
      <protection/>
    </xf>
    <xf numFmtId="0" fontId="7" fillId="36" borderId="83" xfId="61" applyFont="1" applyFill="1" applyBorder="1" applyAlignment="1">
      <alignment horizontal="left" vertical="center" shrinkToFit="1"/>
      <protection/>
    </xf>
    <xf numFmtId="0" fontId="61" fillId="36" borderId="53" xfId="62" applyFont="1" applyFill="1" applyBorder="1" applyAlignment="1">
      <alignment horizontal="center" vertical="center" shrinkToFit="1"/>
      <protection/>
    </xf>
    <xf numFmtId="20" fontId="7" fillId="0" borderId="73" xfId="63" applyNumberFormat="1" applyFont="1" applyFill="1" applyBorder="1" applyAlignment="1">
      <alignment horizontal="center" vertical="center" wrapText="1"/>
      <protection/>
    </xf>
    <xf numFmtId="0" fontId="71" fillId="0" borderId="61" xfId="61" applyFont="1" applyFill="1" applyBorder="1" applyAlignment="1">
      <alignment horizontal="center" vertical="center" shrinkToFit="1"/>
      <protection/>
    </xf>
    <xf numFmtId="0" fontId="71" fillId="0" borderId="61" xfId="62" applyFont="1" applyFill="1" applyBorder="1" applyAlignment="1">
      <alignment horizontal="center" vertical="center" shrinkToFit="1"/>
      <protection/>
    </xf>
    <xf numFmtId="0" fontId="71" fillId="0" borderId="51" xfId="61" applyFont="1" applyFill="1" applyBorder="1" applyAlignment="1">
      <alignment horizontal="center" vertical="center" shrinkToFit="1"/>
      <protection/>
    </xf>
    <xf numFmtId="0" fontId="71" fillId="0" borderId="51" xfId="62" applyFont="1" applyFill="1" applyBorder="1" applyAlignment="1">
      <alignment horizontal="center" vertical="center" shrinkToFit="1"/>
      <protection/>
    </xf>
    <xf numFmtId="0" fontId="71" fillId="0" borderId="18" xfId="61" applyFont="1" applyFill="1" applyBorder="1" applyAlignment="1">
      <alignment horizontal="center" vertical="center" shrinkToFit="1"/>
      <protection/>
    </xf>
    <xf numFmtId="0" fontId="71" fillId="0" borderId="18" xfId="62" applyFont="1" applyFill="1" applyBorder="1" applyAlignment="1">
      <alignment horizontal="center" vertical="center" shrinkToFit="1"/>
      <protection/>
    </xf>
    <xf numFmtId="0" fontId="71" fillId="0" borderId="52" xfId="61" applyFont="1" applyFill="1" applyBorder="1" applyAlignment="1">
      <alignment horizontal="center" vertical="center" shrinkToFit="1"/>
      <protection/>
    </xf>
    <xf numFmtId="0" fontId="71" fillId="0" borderId="52" xfId="62" applyFont="1" applyFill="1" applyBorder="1" applyAlignment="1">
      <alignment horizontal="center" vertical="center" shrinkToFit="1"/>
      <protection/>
    </xf>
    <xf numFmtId="0" fontId="71" fillId="0" borderId="58" xfId="61" applyFont="1" applyFill="1" applyBorder="1" applyAlignment="1">
      <alignment horizontal="center" vertical="center" shrinkToFit="1"/>
      <protection/>
    </xf>
    <xf numFmtId="0" fontId="71" fillId="0" borderId="136" xfId="62" applyFont="1" applyFill="1" applyBorder="1" applyAlignment="1">
      <alignment horizontal="center" vertical="center" shrinkToFit="1"/>
      <protection/>
    </xf>
    <xf numFmtId="0" fontId="71" fillId="0" borderId="55" xfId="61" applyFont="1" applyFill="1" applyBorder="1" applyAlignment="1">
      <alignment horizontal="center" vertical="center" shrinkToFit="1"/>
      <protection/>
    </xf>
    <xf numFmtId="0" fontId="71" fillId="0" borderId="49" xfId="61" applyFont="1" applyFill="1" applyBorder="1" applyAlignment="1">
      <alignment horizontal="center" vertical="center" shrinkToFit="1"/>
      <protection/>
    </xf>
    <xf numFmtId="0" fontId="71" fillId="0" borderId="49" xfId="62" applyFont="1" applyFill="1" applyBorder="1" applyAlignment="1">
      <alignment horizontal="center" vertical="center" shrinkToFit="1"/>
      <protection/>
    </xf>
    <xf numFmtId="0" fontId="71" fillId="0" borderId="168" xfId="62" applyFont="1" applyFill="1" applyBorder="1" applyAlignment="1">
      <alignment horizontal="center" vertical="center" shrinkToFit="1"/>
      <protection/>
    </xf>
    <xf numFmtId="0" fontId="71" fillId="0" borderId="40" xfId="61" applyFont="1" applyFill="1" applyBorder="1" applyAlignment="1">
      <alignment horizontal="center" vertical="center" shrinkToFit="1"/>
      <protection/>
    </xf>
    <xf numFmtId="0" fontId="71" fillId="0" borderId="40" xfId="62" applyFont="1" applyFill="1" applyBorder="1" applyAlignment="1">
      <alignment horizontal="center" vertical="center" shrinkToFit="1"/>
      <protection/>
    </xf>
    <xf numFmtId="0" fontId="71" fillId="0" borderId="80" xfId="61" applyFont="1" applyFill="1" applyBorder="1" applyAlignment="1">
      <alignment horizontal="center" vertical="center" shrinkToFit="1"/>
      <protection/>
    </xf>
    <xf numFmtId="0" fontId="5" fillId="0" borderId="42" xfId="62" applyFont="1" applyBorder="1" applyAlignment="1">
      <alignment horizontal="center" vertical="center" shrinkToFit="1"/>
      <protection/>
    </xf>
    <xf numFmtId="0" fontId="6" fillId="34" borderId="30" xfId="62" applyFont="1" applyFill="1" applyBorder="1" applyAlignment="1">
      <alignment horizontal="center" vertical="center" shrinkToFit="1"/>
      <protection/>
    </xf>
    <xf numFmtId="0" fontId="6" fillId="34" borderId="170" xfId="62" applyFont="1" applyFill="1" applyBorder="1" applyAlignment="1">
      <alignment horizontal="center" vertical="center" shrinkToFit="1"/>
      <protection/>
    </xf>
    <xf numFmtId="0" fontId="6" fillId="34" borderId="171" xfId="62" applyFont="1" applyFill="1" applyBorder="1" applyAlignment="1">
      <alignment horizontal="center" vertical="center" shrinkToFit="1"/>
      <protection/>
    </xf>
    <xf numFmtId="0" fontId="7" fillId="0" borderId="46" xfId="62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center" vertical="center" shrinkToFit="1"/>
      <protection/>
    </xf>
    <xf numFmtId="0" fontId="7" fillId="0" borderId="12" xfId="62" applyFont="1" applyFill="1" applyBorder="1" applyAlignment="1">
      <alignment horizontal="center" vertical="center" shrinkToFit="1"/>
      <protection/>
    </xf>
    <xf numFmtId="0" fontId="7" fillId="0" borderId="14" xfId="62" applyFont="1" applyFill="1" applyBorder="1" applyAlignment="1">
      <alignment horizontal="center" vertical="center" shrinkToFit="1"/>
      <protection/>
    </xf>
    <xf numFmtId="0" fontId="7" fillId="0" borderId="17" xfId="62" applyFont="1" applyFill="1" applyBorder="1" applyAlignment="1">
      <alignment horizontal="center" vertical="center" shrinkToFit="1"/>
      <protection/>
    </xf>
    <xf numFmtId="0" fontId="7" fillId="0" borderId="19" xfId="62" applyFont="1" applyFill="1" applyBorder="1" applyAlignment="1">
      <alignment horizontal="center" vertical="center" shrinkToFit="1"/>
      <protection/>
    </xf>
    <xf numFmtId="0" fontId="7" fillId="37" borderId="30" xfId="62" applyFont="1" applyFill="1" applyBorder="1" applyAlignment="1">
      <alignment horizontal="center" vertical="center" shrinkToFit="1"/>
      <protection/>
    </xf>
    <xf numFmtId="0" fontId="7" fillId="37" borderId="170" xfId="62" applyFont="1" applyFill="1" applyBorder="1" applyAlignment="1">
      <alignment horizontal="center" vertical="center" shrinkToFit="1"/>
      <protection/>
    </xf>
    <xf numFmtId="0" fontId="7" fillId="33" borderId="171" xfId="62" applyFont="1" applyFill="1" applyBorder="1" applyAlignment="1">
      <alignment horizontal="center" vertical="center" shrinkToFit="1"/>
      <protection/>
    </xf>
    <xf numFmtId="0" fontId="7" fillId="0" borderId="46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 wrapText="1"/>
      <protection/>
    </xf>
    <xf numFmtId="0" fontId="61" fillId="0" borderId="46" xfId="62" applyFont="1" applyFill="1" applyBorder="1" applyAlignment="1">
      <alignment horizontal="center" vertical="center" wrapText="1"/>
      <protection/>
    </xf>
    <xf numFmtId="0" fontId="61" fillId="0" borderId="10" xfId="62" applyFont="1" applyFill="1" applyBorder="1" applyAlignment="1">
      <alignment horizontal="center" vertical="center" wrapText="1"/>
      <protection/>
    </xf>
    <xf numFmtId="0" fontId="61" fillId="0" borderId="12" xfId="62" applyFont="1" applyFill="1" applyBorder="1" applyAlignment="1">
      <alignment horizontal="center" vertical="center" wrapText="1"/>
      <protection/>
    </xf>
    <xf numFmtId="0" fontId="61" fillId="36" borderId="46" xfId="62" applyFont="1" applyFill="1" applyBorder="1" applyAlignment="1">
      <alignment horizontal="center" vertical="center" wrapText="1"/>
      <protection/>
    </xf>
    <xf numFmtId="0" fontId="61" fillId="36" borderId="16" xfId="62" applyFont="1" applyFill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center" vertical="center" shrinkToFit="1"/>
      <protection/>
    </xf>
    <xf numFmtId="0" fontId="5" fillId="0" borderId="170" xfId="62" applyFont="1" applyBorder="1" applyAlignment="1">
      <alignment horizontal="center" vertical="center" shrinkToFit="1"/>
      <protection/>
    </xf>
    <xf numFmtId="0" fontId="5" fillId="0" borderId="171" xfId="62" applyFont="1" applyBorder="1" applyAlignment="1">
      <alignment horizontal="center" vertical="center" shrinkToFit="1"/>
      <protection/>
    </xf>
    <xf numFmtId="0" fontId="7" fillId="37" borderId="30" xfId="62" applyFont="1" applyFill="1" applyBorder="1" applyAlignment="1">
      <alignment horizontal="center" vertical="center" wrapText="1"/>
      <protection/>
    </xf>
    <xf numFmtId="0" fontId="7" fillId="37" borderId="170" xfId="62" applyFont="1" applyFill="1" applyBorder="1" applyAlignment="1">
      <alignment horizontal="center" vertical="center" wrapText="1"/>
      <protection/>
    </xf>
    <xf numFmtId="0" fontId="7" fillId="33" borderId="171" xfId="62" applyFont="1" applyFill="1" applyBorder="1" applyAlignment="1">
      <alignment horizontal="center" vertical="center" wrapText="1"/>
      <protection/>
    </xf>
    <xf numFmtId="0" fontId="13" fillId="0" borderId="46" xfId="62" applyFont="1" applyFill="1" applyBorder="1" applyAlignment="1">
      <alignment horizontal="center" vertical="center" wrapText="1"/>
      <protection/>
    </xf>
    <xf numFmtId="0" fontId="13" fillId="0" borderId="10" xfId="62" applyFont="1" applyFill="1" applyBorder="1" applyAlignment="1">
      <alignment horizontal="center" vertical="center" wrapText="1"/>
      <protection/>
    </xf>
    <xf numFmtId="0" fontId="13" fillId="0" borderId="12" xfId="62" applyFont="1" applyFill="1" applyBorder="1" applyAlignment="1">
      <alignment horizontal="center" vertical="center" wrapText="1"/>
      <protection/>
    </xf>
    <xf numFmtId="0" fontId="13" fillId="0" borderId="10" xfId="62" applyFont="1" applyFill="1" applyBorder="1" applyAlignment="1">
      <alignment horizontal="center" vertical="center"/>
      <protection/>
    </xf>
    <xf numFmtId="0" fontId="13" fillId="0" borderId="16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56" fontId="13" fillId="0" borderId="46" xfId="62" applyNumberFormat="1" applyFont="1" applyFill="1" applyBorder="1" applyAlignment="1">
      <alignment horizontal="center" vertical="center" wrapText="1"/>
      <protection/>
    </xf>
    <xf numFmtId="56" fontId="13" fillId="0" borderId="10" xfId="62" applyNumberFormat="1" applyFont="1" applyFill="1" applyBorder="1" applyAlignment="1">
      <alignment horizontal="center" vertical="center" wrapText="1"/>
      <protection/>
    </xf>
    <xf numFmtId="56" fontId="13" fillId="0" borderId="16" xfId="62" applyNumberFormat="1" applyFont="1" applyFill="1" applyBorder="1" applyAlignment="1">
      <alignment horizontal="center" vertical="center" wrapText="1"/>
      <protection/>
    </xf>
    <xf numFmtId="0" fontId="71" fillId="38" borderId="93" xfId="61" applyFont="1" applyFill="1" applyBorder="1" applyAlignment="1">
      <alignment horizontal="center" vertical="center" shrinkToFit="1"/>
      <protection/>
    </xf>
    <xf numFmtId="0" fontId="71" fillId="38" borderId="104" xfId="61" applyFont="1" applyFill="1" applyBorder="1" applyAlignment="1">
      <alignment horizontal="center" vertical="center" shrinkToFit="1"/>
      <protection/>
    </xf>
    <xf numFmtId="0" fontId="71" fillId="38" borderId="94" xfId="61" applyFont="1" applyFill="1" applyBorder="1" applyAlignment="1">
      <alignment horizontal="center" vertical="center" shrinkToFit="1"/>
      <protection/>
    </xf>
    <xf numFmtId="0" fontId="71" fillId="38" borderId="98" xfId="61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4ｸﾗﾌﾞﾕｰｽ関東大会2次試合結果" xfId="61"/>
    <cellStyle name="標準_23種リーグ案" xfId="62"/>
    <cellStyle name="標準_Sheet1" xfId="63"/>
    <cellStyle name="Followed Hyperlink" xfId="64"/>
    <cellStyle name="良い" xfId="65"/>
  </cellStyles>
  <dxfs count="34"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933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0"/>
          <a:ext cx="810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84010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0"/>
          <a:ext cx="1525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155543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0"/>
          <a:ext cx="1525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155543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0"/>
          <a:ext cx="822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8515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>
          <a:off x="295275" y="0"/>
          <a:ext cx="822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WordArt 2"/>
        <xdr:cNvSpPr>
          <a:spLocks/>
        </xdr:cNvSpPr>
      </xdr:nvSpPr>
      <xdr:spPr>
        <a:xfrm>
          <a:off x="85153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0"/>
          <a:ext cx="1280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13096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>
          <a:off x="295275" y="0"/>
          <a:ext cx="1280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WordArt 2"/>
        <xdr:cNvSpPr>
          <a:spLocks/>
        </xdr:cNvSpPr>
      </xdr:nvSpPr>
      <xdr:spPr>
        <a:xfrm>
          <a:off x="13096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0"/>
          <a:ext cx="1280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13096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295275" y="0"/>
          <a:ext cx="1190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122015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関東Ｕ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１６トレセンリーグ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WordArt 2"/>
        <xdr:cNvSpPr>
          <a:spLocks/>
        </xdr:cNvSpPr>
      </xdr:nvSpPr>
      <xdr:spPr>
        <a:xfrm>
          <a:off x="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3333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タイムスケジュール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61"/>
  <sheetViews>
    <sheetView view="pageBreakPreview" zoomScale="75" zoomScaleSheetLayoutView="75" zoomScalePageLayoutView="0" workbookViewId="0" topLeftCell="A1">
      <selection activeCell="K70" sqref="K70"/>
    </sheetView>
  </sheetViews>
  <sheetFormatPr defaultColWidth="9.00390625" defaultRowHeight="13.5"/>
  <cols>
    <col min="1" max="1" width="13.00390625" style="9" customWidth="1"/>
    <col min="2" max="2" width="15.875" style="9" customWidth="1"/>
    <col min="3" max="3" width="10.25390625" style="9" customWidth="1"/>
    <col min="4" max="4" width="24.00390625" style="37" customWidth="1"/>
    <col min="5" max="6" width="4.625" style="37" customWidth="1"/>
    <col min="7" max="9" width="4.625" style="36" customWidth="1"/>
    <col min="10" max="10" width="24.00390625" style="37" customWidth="1"/>
    <col min="11" max="11" width="32.125" style="9" customWidth="1"/>
    <col min="12" max="12" width="28.125" style="7" customWidth="1"/>
    <col min="13" max="13" width="5.75390625" style="9" customWidth="1"/>
    <col min="14" max="14" width="6.375" style="9" customWidth="1"/>
    <col min="15" max="16384" width="9.00390625" style="9" customWidth="1"/>
  </cols>
  <sheetData>
    <row r="1" spans="1:15" ht="26.25" customHeight="1" thickBot="1">
      <c r="A1" s="747" t="s">
        <v>42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"/>
      <c r="N1" s="7"/>
      <c r="O1" s="7"/>
    </row>
    <row r="2" spans="1:15" ht="24" customHeight="1" thickBot="1">
      <c r="A2" s="439" t="s">
        <v>3</v>
      </c>
      <c r="B2" s="439" t="s">
        <v>5</v>
      </c>
      <c r="C2" s="439" t="s">
        <v>46</v>
      </c>
      <c r="D2" s="748" t="s">
        <v>0</v>
      </c>
      <c r="E2" s="749"/>
      <c r="F2" s="749"/>
      <c r="G2" s="749"/>
      <c r="H2" s="749"/>
      <c r="I2" s="749"/>
      <c r="J2" s="750"/>
      <c r="K2" s="62" t="s">
        <v>4</v>
      </c>
      <c r="L2" s="62" t="s">
        <v>1</v>
      </c>
      <c r="M2" s="7"/>
      <c r="N2" s="7"/>
      <c r="O2" s="7"/>
    </row>
    <row r="3" spans="1:15" ht="24" customHeight="1">
      <c r="A3" s="751" t="s">
        <v>10</v>
      </c>
      <c r="B3" s="191">
        <v>42833</v>
      </c>
      <c r="C3" s="195"/>
      <c r="D3" s="583" t="s">
        <v>217</v>
      </c>
      <c r="E3" s="109" t="s">
        <v>258</v>
      </c>
      <c r="F3" s="63">
        <v>1</v>
      </c>
      <c r="G3" s="17" t="s">
        <v>6</v>
      </c>
      <c r="H3" s="30">
        <v>0</v>
      </c>
      <c r="I3" s="30" t="s">
        <v>257</v>
      </c>
      <c r="J3" s="387" t="s">
        <v>40</v>
      </c>
      <c r="K3" s="18" t="s">
        <v>218</v>
      </c>
      <c r="L3" s="18"/>
      <c r="M3" s="7"/>
      <c r="N3" s="7"/>
      <c r="O3" s="7"/>
    </row>
    <row r="4" spans="1:15" ht="24" customHeight="1">
      <c r="A4" s="752"/>
      <c r="B4" s="196">
        <v>42833</v>
      </c>
      <c r="C4" s="194"/>
      <c r="D4" s="421" t="s">
        <v>219</v>
      </c>
      <c r="E4" s="64" t="s">
        <v>264</v>
      </c>
      <c r="F4" s="64">
        <v>1</v>
      </c>
      <c r="G4" s="19" t="s">
        <v>6</v>
      </c>
      <c r="H4" s="19">
        <v>1</v>
      </c>
      <c r="I4" s="19" t="s">
        <v>264</v>
      </c>
      <c r="J4" s="392" t="s">
        <v>23</v>
      </c>
      <c r="K4" s="20" t="s">
        <v>23</v>
      </c>
      <c r="L4" s="20"/>
      <c r="M4" s="7"/>
      <c r="N4" s="7"/>
      <c r="O4" s="7"/>
    </row>
    <row r="5" spans="1:15" ht="24" customHeight="1">
      <c r="A5" s="752"/>
      <c r="B5" s="194">
        <v>42833</v>
      </c>
      <c r="C5" s="244"/>
      <c r="D5" s="421" t="s">
        <v>220</v>
      </c>
      <c r="E5" s="64" t="s">
        <v>265</v>
      </c>
      <c r="F5" s="64">
        <v>8</v>
      </c>
      <c r="G5" s="19" t="s">
        <v>6</v>
      </c>
      <c r="H5" s="19">
        <v>2</v>
      </c>
      <c r="I5" s="19" t="s">
        <v>257</v>
      </c>
      <c r="J5" s="392" t="s">
        <v>24</v>
      </c>
      <c r="K5" s="21" t="s">
        <v>218</v>
      </c>
      <c r="L5" s="21"/>
      <c r="M5" s="7"/>
      <c r="N5" s="7"/>
      <c r="O5" s="7"/>
    </row>
    <row r="6" spans="1:15" ht="24" customHeight="1" thickBot="1">
      <c r="A6" s="753"/>
      <c r="B6" s="193">
        <v>42833</v>
      </c>
      <c r="C6" s="193"/>
      <c r="D6" s="423" t="s">
        <v>36</v>
      </c>
      <c r="E6" s="65" t="s">
        <v>257</v>
      </c>
      <c r="F6" s="65">
        <v>1</v>
      </c>
      <c r="G6" s="22" t="s">
        <v>221</v>
      </c>
      <c r="H6" s="22">
        <v>2</v>
      </c>
      <c r="I6" s="22" t="s">
        <v>261</v>
      </c>
      <c r="J6" s="397" t="s">
        <v>17</v>
      </c>
      <c r="K6" s="23" t="s">
        <v>36</v>
      </c>
      <c r="L6" s="23"/>
      <c r="M6" s="7"/>
      <c r="N6" s="7"/>
      <c r="O6" s="7"/>
    </row>
    <row r="7" spans="1:15" ht="24" customHeight="1">
      <c r="A7" s="751" t="s">
        <v>222</v>
      </c>
      <c r="B7" s="442">
        <v>42840</v>
      </c>
      <c r="C7" s="442"/>
      <c r="D7" s="419" t="s">
        <v>223</v>
      </c>
      <c r="E7" s="63" t="s">
        <v>285</v>
      </c>
      <c r="F7" s="63">
        <v>0</v>
      </c>
      <c r="G7" s="17" t="s">
        <v>6</v>
      </c>
      <c r="H7" s="31">
        <v>6</v>
      </c>
      <c r="I7" s="30" t="s">
        <v>258</v>
      </c>
      <c r="J7" s="434" t="s">
        <v>23</v>
      </c>
      <c r="K7" s="18" t="s">
        <v>218</v>
      </c>
      <c r="L7" s="20"/>
      <c r="M7" s="7"/>
      <c r="N7" s="7"/>
      <c r="O7" s="7"/>
    </row>
    <row r="8" spans="1:15" ht="24" customHeight="1">
      <c r="A8" s="752"/>
      <c r="B8" s="245">
        <v>42840</v>
      </c>
      <c r="C8" s="194"/>
      <c r="D8" s="421" t="s">
        <v>224</v>
      </c>
      <c r="E8" s="64" t="s">
        <v>286</v>
      </c>
      <c r="F8" s="64">
        <v>4</v>
      </c>
      <c r="G8" s="19" t="s">
        <v>225</v>
      </c>
      <c r="H8" s="31">
        <v>2</v>
      </c>
      <c r="I8" s="19" t="s">
        <v>287</v>
      </c>
      <c r="J8" s="434" t="s">
        <v>24</v>
      </c>
      <c r="K8" s="20" t="s">
        <v>218</v>
      </c>
      <c r="L8" s="20"/>
      <c r="M8" s="7"/>
      <c r="N8" s="7"/>
      <c r="O8" s="7"/>
    </row>
    <row r="9" spans="1:15" ht="24" customHeight="1">
      <c r="A9" s="752"/>
      <c r="B9" s="245">
        <v>42941</v>
      </c>
      <c r="C9" s="196"/>
      <c r="D9" s="421" t="s">
        <v>226</v>
      </c>
      <c r="E9" s="64"/>
      <c r="F9" s="64"/>
      <c r="G9" s="19" t="s">
        <v>6</v>
      </c>
      <c r="H9" s="31"/>
      <c r="I9" s="19"/>
      <c r="J9" s="434" t="s">
        <v>17</v>
      </c>
      <c r="K9" s="21" t="s">
        <v>17</v>
      </c>
      <c r="L9" s="20"/>
      <c r="M9" s="7"/>
      <c r="N9" s="7"/>
      <c r="O9" s="7"/>
    </row>
    <row r="10" spans="1:15" ht="24" customHeight="1" thickBot="1">
      <c r="A10" s="753"/>
      <c r="B10" s="193">
        <v>42840</v>
      </c>
      <c r="C10" s="193"/>
      <c r="D10" s="423" t="s">
        <v>36</v>
      </c>
      <c r="E10" s="65" t="s">
        <v>257</v>
      </c>
      <c r="F10" s="65">
        <v>1</v>
      </c>
      <c r="G10" s="22" t="s">
        <v>6</v>
      </c>
      <c r="H10" s="38">
        <v>2</v>
      </c>
      <c r="I10" s="22" t="s">
        <v>258</v>
      </c>
      <c r="J10" s="434" t="s">
        <v>40</v>
      </c>
      <c r="K10" s="23" t="s">
        <v>36</v>
      </c>
      <c r="L10" s="20"/>
      <c r="M10" s="7"/>
      <c r="N10" s="7"/>
      <c r="O10" s="7"/>
    </row>
    <row r="11" spans="1:15" ht="24" customHeight="1">
      <c r="A11" s="751" t="s">
        <v>11</v>
      </c>
      <c r="B11" s="191">
        <v>42854</v>
      </c>
      <c r="C11" s="191"/>
      <c r="D11" s="583" t="s">
        <v>227</v>
      </c>
      <c r="E11" s="574" t="s">
        <v>337</v>
      </c>
      <c r="F11" s="63">
        <v>6</v>
      </c>
      <c r="G11" s="17" t="s">
        <v>338</v>
      </c>
      <c r="H11" s="30">
        <v>0</v>
      </c>
      <c r="I11" s="30" t="s">
        <v>339</v>
      </c>
      <c r="J11" s="387" t="s">
        <v>24</v>
      </c>
      <c r="K11" s="18" t="s">
        <v>218</v>
      </c>
      <c r="L11" s="18"/>
      <c r="M11" s="25"/>
      <c r="N11" s="11"/>
      <c r="O11" s="7"/>
    </row>
    <row r="12" spans="1:15" ht="24" customHeight="1">
      <c r="A12" s="752"/>
      <c r="B12" s="196">
        <v>42855</v>
      </c>
      <c r="C12" s="196"/>
      <c r="D12" s="421" t="s">
        <v>224</v>
      </c>
      <c r="E12" s="64" t="s">
        <v>340</v>
      </c>
      <c r="F12" s="64">
        <v>2</v>
      </c>
      <c r="G12" s="26" t="s">
        <v>6</v>
      </c>
      <c r="H12" s="19">
        <v>0</v>
      </c>
      <c r="I12" s="19" t="s">
        <v>257</v>
      </c>
      <c r="J12" s="392" t="s">
        <v>17</v>
      </c>
      <c r="K12" s="20" t="s">
        <v>17</v>
      </c>
      <c r="L12" s="21"/>
      <c r="M12" s="25"/>
      <c r="N12" s="11"/>
      <c r="O12" s="7"/>
    </row>
    <row r="13" spans="1:15" ht="24" customHeight="1">
      <c r="A13" s="752"/>
      <c r="B13" s="194">
        <v>42854</v>
      </c>
      <c r="C13" s="194"/>
      <c r="D13" s="421" t="s">
        <v>226</v>
      </c>
      <c r="E13" s="64" t="s">
        <v>341</v>
      </c>
      <c r="F13" s="64">
        <v>3</v>
      </c>
      <c r="G13" s="26" t="s">
        <v>2</v>
      </c>
      <c r="H13" s="19">
        <v>2</v>
      </c>
      <c r="I13" s="19" t="s">
        <v>342</v>
      </c>
      <c r="J13" s="392" t="s">
        <v>40</v>
      </c>
      <c r="K13" s="21" t="s">
        <v>218</v>
      </c>
      <c r="L13" s="21"/>
      <c r="M13" s="25"/>
      <c r="N13" s="11"/>
      <c r="O13" s="7"/>
    </row>
    <row r="14" spans="1:15" ht="24" customHeight="1" thickBot="1">
      <c r="A14" s="753"/>
      <c r="B14" s="193">
        <v>42858</v>
      </c>
      <c r="C14" s="193"/>
      <c r="D14" s="423" t="s">
        <v>36</v>
      </c>
      <c r="E14" s="65" t="s">
        <v>367</v>
      </c>
      <c r="F14" s="66">
        <v>0</v>
      </c>
      <c r="G14" s="26" t="s">
        <v>368</v>
      </c>
      <c r="H14" s="19">
        <v>7</v>
      </c>
      <c r="I14" s="22" t="s">
        <v>369</v>
      </c>
      <c r="J14" s="392" t="s">
        <v>23</v>
      </c>
      <c r="K14" s="23" t="s">
        <v>36</v>
      </c>
      <c r="L14" s="21"/>
      <c r="M14" s="25"/>
      <c r="N14" s="11"/>
      <c r="O14" s="7"/>
    </row>
    <row r="15" spans="1:15" ht="24" customHeight="1">
      <c r="A15" s="751" t="s">
        <v>15</v>
      </c>
      <c r="B15" s="191">
        <v>42861</v>
      </c>
      <c r="C15" s="195"/>
      <c r="D15" s="419" t="s">
        <v>227</v>
      </c>
      <c r="E15" s="63" t="s">
        <v>383</v>
      </c>
      <c r="F15" s="63">
        <v>3</v>
      </c>
      <c r="G15" s="17" t="s">
        <v>6</v>
      </c>
      <c r="H15" s="30">
        <v>2</v>
      </c>
      <c r="I15" s="30" t="s">
        <v>257</v>
      </c>
      <c r="J15" s="387" t="s">
        <v>17</v>
      </c>
      <c r="K15" s="18" t="s">
        <v>218</v>
      </c>
      <c r="L15" s="18"/>
      <c r="M15" s="25"/>
      <c r="N15" s="7"/>
      <c r="O15" s="7"/>
    </row>
    <row r="16" spans="1:15" ht="24" customHeight="1">
      <c r="A16" s="752"/>
      <c r="B16" s="196">
        <v>42861</v>
      </c>
      <c r="C16" s="194"/>
      <c r="D16" s="421" t="s">
        <v>224</v>
      </c>
      <c r="E16" s="64" t="s">
        <v>384</v>
      </c>
      <c r="F16" s="67">
        <v>0</v>
      </c>
      <c r="G16" s="27" t="s">
        <v>225</v>
      </c>
      <c r="H16" s="31">
        <v>6</v>
      </c>
      <c r="I16" s="19" t="s">
        <v>383</v>
      </c>
      <c r="J16" s="584" t="s">
        <v>40</v>
      </c>
      <c r="K16" s="20" t="s">
        <v>40</v>
      </c>
      <c r="L16" s="20"/>
      <c r="M16" s="11"/>
      <c r="N16" s="7"/>
      <c r="O16" s="7"/>
    </row>
    <row r="17" spans="1:15" ht="24" customHeight="1">
      <c r="A17" s="752"/>
      <c r="B17" s="196">
        <v>42875</v>
      </c>
      <c r="C17" s="196"/>
      <c r="D17" s="421" t="s">
        <v>226</v>
      </c>
      <c r="E17" s="64" t="s">
        <v>257</v>
      </c>
      <c r="F17" s="64">
        <v>1</v>
      </c>
      <c r="G17" s="26" t="s">
        <v>225</v>
      </c>
      <c r="H17" s="19">
        <v>6</v>
      </c>
      <c r="I17" s="19" t="s">
        <v>401</v>
      </c>
      <c r="J17" s="585" t="s">
        <v>23</v>
      </c>
      <c r="K17" s="21" t="s">
        <v>23</v>
      </c>
      <c r="L17" s="21"/>
      <c r="M17" s="11"/>
      <c r="N17" s="7"/>
      <c r="O17" s="7"/>
    </row>
    <row r="18" spans="1:15" ht="24" customHeight="1" thickBot="1">
      <c r="A18" s="753"/>
      <c r="B18" s="443">
        <v>42875</v>
      </c>
      <c r="C18" s="193"/>
      <c r="D18" s="423" t="s">
        <v>36</v>
      </c>
      <c r="E18" s="65" t="s">
        <v>406</v>
      </c>
      <c r="F18" s="68">
        <v>4</v>
      </c>
      <c r="G18" s="28" t="s">
        <v>6</v>
      </c>
      <c r="H18" s="38">
        <v>2</v>
      </c>
      <c r="I18" s="22" t="s">
        <v>257</v>
      </c>
      <c r="J18" s="586" t="s">
        <v>24</v>
      </c>
      <c r="K18" s="23" t="s">
        <v>36</v>
      </c>
      <c r="L18" s="24"/>
      <c r="M18" s="11"/>
      <c r="N18" s="7"/>
      <c r="O18" s="7"/>
    </row>
    <row r="19" spans="1:15" ht="24" customHeight="1">
      <c r="A19" s="751" t="s">
        <v>228</v>
      </c>
      <c r="B19" s="195">
        <v>42859</v>
      </c>
      <c r="C19" s="195"/>
      <c r="D19" s="419" t="s">
        <v>229</v>
      </c>
      <c r="E19" s="63" t="s">
        <v>370</v>
      </c>
      <c r="F19" s="63">
        <v>2</v>
      </c>
      <c r="G19" s="17" t="s">
        <v>371</v>
      </c>
      <c r="H19" s="30">
        <v>1</v>
      </c>
      <c r="I19" s="30" t="s">
        <v>372</v>
      </c>
      <c r="J19" s="387" t="s">
        <v>230</v>
      </c>
      <c r="K19" s="18" t="s">
        <v>231</v>
      </c>
      <c r="L19" s="18"/>
      <c r="M19" s="11"/>
      <c r="N19" s="7"/>
      <c r="O19" s="7"/>
    </row>
    <row r="20" spans="1:15" ht="24" customHeight="1">
      <c r="A20" s="752"/>
      <c r="B20" s="194">
        <v>42889</v>
      </c>
      <c r="C20" s="194"/>
      <c r="D20" s="421" t="s">
        <v>34</v>
      </c>
      <c r="E20" s="64" t="s">
        <v>420</v>
      </c>
      <c r="F20" s="64">
        <v>5</v>
      </c>
      <c r="G20" s="26" t="s">
        <v>421</v>
      </c>
      <c r="H20" s="19">
        <v>1</v>
      </c>
      <c r="I20" s="19" t="s">
        <v>422</v>
      </c>
      <c r="J20" s="392" t="s">
        <v>36</v>
      </c>
      <c r="K20" s="20" t="s">
        <v>36</v>
      </c>
      <c r="L20" s="20"/>
      <c r="M20" s="11"/>
      <c r="N20" s="7"/>
      <c r="O20" s="7"/>
    </row>
    <row r="21" spans="1:15" ht="24" customHeight="1">
      <c r="A21" s="752"/>
      <c r="B21" s="244">
        <v>42889</v>
      </c>
      <c r="C21" s="196"/>
      <c r="D21" s="421" t="s">
        <v>40</v>
      </c>
      <c r="E21" s="64" t="s">
        <v>423</v>
      </c>
      <c r="F21" s="64">
        <v>2</v>
      </c>
      <c r="G21" s="26" t="s">
        <v>424</v>
      </c>
      <c r="H21" s="19">
        <v>2</v>
      </c>
      <c r="I21" s="19" t="s">
        <v>425</v>
      </c>
      <c r="J21" s="392" t="s">
        <v>24</v>
      </c>
      <c r="K21" s="29" t="s">
        <v>40</v>
      </c>
      <c r="L21" s="20"/>
      <c r="M21" s="11"/>
      <c r="N21" s="7"/>
      <c r="O21" s="7"/>
    </row>
    <row r="22" spans="1:15" ht="24" customHeight="1" thickBot="1">
      <c r="A22" s="753"/>
      <c r="B22" s="193">
        <v>42889</v>
      </c>
      <c r="C22" s="193"/>
      <c r="D22" s="421" t="s">
        <v>23</v>
      </c>
      <c r="E22" s="65" t="s">
        <v>426</v>
      </c>
      <c r="F22" s="64">
        <v>3</v>
      </c>
      <c r="G22" s="26" t="s">
        <v>6</v>
      </c>
      <c r="H22" s="19">
        <v>1</v>
      </c>
      <c r="I22" s="22" t="s">
        <v>427</v>
      </c>
      <c r="J22" s="392" t="s">
        <v>17</v>
      </c>
      <c r="K22" s="29" t="s">
        <v>23</v>
      </c>
      <c r="L22" s="20"/>
      <c r="M22" s="11"/>
      <c r="N22" s="7"/>
      <c r="O22" s="7"/>
    </row>
    <row r="23" spans="1:15" ht="24" customHeight="1">
      <c r="A23" s="751" t="s">
        <v>13</v>
      </c>
      <c r="B23" s="195">
        <v>42917</v>
      </c>
      <c r="C23" s="195"/>
      <c r="D23" s="419" t="s">
        <v>232</v>
      </c>
      <c r="E23" s="63"/>
      <c r="F23" s="63"/>
      <c r="G23" s="30" t="s">
        <v>6</v>
      </c>
      <c r="H23" s="30"/>
      <c r="I23" s="30"/>
      <c r="J23" s="387" t="s">
        <v>36</v>
      </c>
      <c r="K23" s="18" t="s">
        <v>233</v>
      </c>
      <c r="L23" s="18"/>
      <c r="M23" s="11"/>
      <c r="N23" s="7"/>
      <c r="O23" s="7"/>
    </row>
    <row r="24" spans="1:15" ht="24" customHeight="1">
      <c r="A24" s="752"/>
      <c r="B24" s="194">
        <v>42869</v>
      </c>
      <c r="C24" s="194"/>
      <c r="D24" s="587" t="s">
        <v>224</v>
      </c>
      <c r="E24" s="64" t="s">
        <v>258</v>
      </c>
      <c r="F24" s="67">
        <v>5</v>
      </c>
      <c r="G24" s="27" t="s">
        <v>6</v>
      </c>
      <c r="H24" s="31">
        <v>3</v>
      </c>
      <c r="I24" s="19" t="s">
        <v>257</v>
      </c>
      <c r="J24" s="434" t="s">
        <v>226</v>
      </c>
      <c r="K24" s="20" t="s">
        <v>231</v>
      </c>
      <c r="L24" s="20"/>
      <c r="M24" s="25"/>
      <c r="N24" s="7"/>
      <c r="O24" s="7"/>
    </row>
    <row r="25" spans="1:15" ht="24" customHeight="1">
      <c r="A25" s="752"/>
      <c r="B25" s="196">
        <v>42875</v>
      </c>
      <c r="C25" s="196"/>
      <c r="D25" s="587" t="s">
        <v>40</v>
      </c>
      <c r="E25" s="64" t="s">
        <v>401</v>
      </c>
      <c r="F25" s="67">
        <v>4</v>
      </c>
      <c r="G25" s="27" t="s">
        <v>6</v>
      </c>
      <c r="H25" s="31">
        <v>2</v>
      </c>
      <c r="I25" s="19" t="s">
        <v>257</v>
      </c>
      <c r="J25" s="434" t="s">
        <v>17</v>
      </c>
      <c r="K25" s="20" t="s">
        <v>40</v>
      </c>
      <c r="L25" s="20"/>
      <c r="M25" s="25"/>
      <c r="N25" s="7"/>
      <c r="O25" s="7"/>
    </row>
    <row r="26" spans="1:15" ht="24" customHeight="1" thickBot="1">
      <c r="A26" s="753"/>
      <c r="B26" s="193">
        <v>42882</v>
      </c>
      <c r="C26" s="193"/>
      <c r="D26" s="587" t="s">
        <v>23</v>
      </c>
      <c r="E26" s="65" t="s">
        <v>415</v>
      </c>
      <c r="F26" s="67">
        <v>3</v>
      </c>
      <c r="G26" s="27" t="s">
        <v>6</v>
      </c>
      <c r="H26" s="31">
        <v>0</v>
      </c>
      <c r="I26" s="22" t="s">
        <v>257</v>
      </c>
      <c r="J26" s="434" t="s">
        <v>24</v>
      </c>
      <c r="K26" s="20" t="s">
        <v>23</v>
      </c>
      <c r="L26" s="20"/>
      <c r="M26" s="25"/>
      <c r="N26" s="7"/>
      <c r="O26" s="7"/>
    </row>
    <row r="27" spans="1:15" ht="24" customHeight="1">
      <c r="A27" s="751" t="s">
        <v>234</v>
      </c>
      <c r="B27" s="191">
        <v>42924</v>
      </c>
      <c r="C27" s="195"/>
      <c r="D27" s="419" t="s">
        <v>227</v>
      </c>
      <c r="E27" s="63"/>
      <c r="F27" s="63"/>
      <c r="G27" s="30" t="s">
        <v>6</v>
      </c>
      <c r="H27" s="30"/>
      <c r="I27" s="30"/>
      <c r="J27" s="588" t="s">
        <v>34</v>
      </c>
      <c r="K27" s="18" t="s">
        <v>218</v>
      </c>
      <c r="L27" s="18"/>
      <c r="M27" s="7"/>
      <c r="N27" s="7"/>
      <c r="O27" s="7"/>
    </row>
    <row r="28" spans="1:15" ht="24" customHeight="1">
      <c r="A28" s="752"/>
      <c r="B28" s="196">
        <v>42924</v>
      </c>
      <c r="C28" s="194"/>
      <c r="D28" s="421" t="s">
        <v>226</v>
      </c>
      <c r="E28" s="64"/>
      <c r="F28" s="67"/>
      <c r="G28" s="31" t="s">
        <v>6</v>
      </c>
      <c r="H28" s="31"/>
      <c r="I28" s="19"/>
      <c r="J28" s="585" t="s">
        <v>36</v>
      </c>
      <c r="K28" s="21" t="s">
        <v>231</v>
      </c>
      <c r="L28" s="21"/>
      <c r="M28" s="7"/>
      <c r="N28" s="7"/>
      <c r="O28" s="7"/>
    </row>
    <row r="29" spans="1:15" ht="24" customHeight="1">
      <c r="A29" s="752"/>
      <c r="B29" s="194">
        <v>42924</v>
      </c>
      <c r="C29" s="196"/>
      <c r="D29" s="589" t="s">
        <v>40</v>
      </c>
      <c r="E29" s="64"/>
      <c r="F29" s="64"/>
      <c r="G29" s="19" t="s">
        <v>6</v>
      </c>
      <c r="H29" s="19"/>
      <c r="I29" s="19"/>
      <c r="J29" s="585" t="s">
        <v>23</v>
      </c>
      <c r="K29" s="21" t="s">
        <v>40</v>
      </c>
      <c r="L29" s="24"/>
      <c r="M29" s="7"/>
      <c r="N29" s="7"/>
      <c r="O29" s="7"/>
    </row>
    <row r="30" spans="1:15" ht="24" customHeight="1" thickBot="1">
      <c r="A30" s="753"/>
      <c r="B30" s="193">
        <v>42924</v>
      </c>
      <c r="C30" s="193"/>
      <c r="D30" s="423" t="s">
        <v>41</v>
      </c>
      <c r="E30" s="65"/>
      <c r="F30" s="65"/>
      <c r="G30" s="22" t="s">
        <v>6</v>
      </c>
      <c r="H30" s="22"/>
      <c r="I30" s="22"/>
      <c r="J30" s="590" t="s">
        <v>17</v>
      </c>
      <c r="K30" s="20" t="s">
        <v>17</v>
      </c>
      <c r="L30" s="23"/>
      <c r="M30" s="7"/>
      <c r="N30" s="7"/>
      <c r="O30" s="7"/>
    </row>
    <row r="31" spans="1:15" ht="24" customHeight="1">
      <c r="A31" s="751" t="s">
        <v>235</v>
      </c>
      <c r="B31" s="195">
        <v>42948</v>
      </c>
      <c r="C31" s="195"/>
      <c r="D31" s="419" t="s">
        <v>40</v>
      </c>
      <c r="E31" s="63"/>
      <c r="F31" s="63"/>
      <c r="G31" s="17" t="s">
        <v>6</v>
      </c>
      <c r="H31" s="30"/>
      <c r="I31" s="30"/>
      <c r="J31" s="591" t="s">
        <v>227</v>
      </c>
      <c r="K31" s="18" t="s">
        <v>40</v>
      </c>
      <c r="L31" s="18"/>
      <c r="M31" s="7"/>
      <c r="N31" s="7"/>
      <c r="O31" s="7"/>
    </row>
    <row r="32" spans="1:15" ht="24" customHeight="1">
      <c r="A32" s="752"/>
      <c r="B32" s="194">
        <v>42938</v>
      </c>
      <c r="C32" s="194"/>
      <c r="D32" s="421" t="s">
        <v>23</v>
      </c>
      <c r="E32" s="64"/>
      <c r="F32" s="64"/>
      <c r="G32" s="26" t="s">
        <v>6</v>
      </c>
      <c r="H32" s="19"/>
      <c r="I32" s="19"/>
      <c r="J32" s="592" t="s">
        <v>236</v>
      </c>
      <c r="K32" s="21" t="s">
        <v>23</v>
      </c>
      <c r="L32" s="20"/>
      <c r="M32" s="7"/>
      <c r="N32" s="7"/>
      <c r="O32" s="7"/>
    </row>
    <row r="33" spans="1:15" ht="24" customHeight="1">
      <c r="A33" s="752"/>
      <c r="B33" s="196" t="s">
        <v>145</v>
      </c>
      <c r="C33" s="196"/>
      <c r="D33" s="421" t="s">
        <v>24</v>
      </c>
      <c r="E33" s="64"/>
      <c r="F33" s="64"/>
      <c r="G33" s="26" t="s">
        <v>225</v>
      </c>
      <c r="H33" s="19"/>
      <c r="I33" s="19"/>
      <c r="J33" s="592" t="s">
        <v>226</v>
      </c>
      <c r="K33" s="21" t="s">
        <v>145</v>
      </c>
      <c r="L33" s="20"/>
      <c r="M33" s="7"/>
      <c r="N33" s="7"/>
      <c r="O33" s="7"/>
    </row>
    <row r="34" spans="1:15" ht="24" customHeight="1" thickBot="1">
      <c r="A34" s="753"/>
      <c r="B34" s="193">
        <v>42988</v>
      </c>
      <c r="C34" s="193"/>
      <c r="D34" s="423" t="s">
        <v>17</v>
      </c>
      <c r="E34" s="65"/>
      <c r="F34" s="65"/>
      <c r="G34" s="32" t="s">
        <v>6</v>
      </c>
      <c r="H34" s="22"/>
      <c r="I34" s="22"/>
      <c r="J34" s="593" t="s">
        <v>36</v>
      </c>
      <c r="K34" s="21" t="s">
        <v>17</v>
      </c>
      <c r="L34" s="21"/>
      <c r="M34" s="7"/>
      <c r="N34" s="7"/>
      <c r="O34" s="7"/>
    </row>
    <row r="35" spans="1:15" ht="24" customHeight="1">
      <c r="A35" s="751" t="s">
        <v>237</v>
      </c>
      <c r="B35" s="195">
        <v>42987</v>
      </c>
      <c r="C35" s="195"/>
      <c r="D35" s="587" t="s">
        <v>23</v>
      </c>
      <c r="E35" s="63"/>
      <c r="F35" s="67"/>
      <c r="G35" s="17" t="s">
        <v>225</v>
      </c>
      <c r="H35" s="30"/>
      <c r="I35" s="30"/>
      <c r="J35" s="594" t="s">
        <v>227</v>
      </c>
      <c r="K35" s="18" t="s">
        <v>23</v>
      </c>
      <c r="L35" s="18"/>
      <c r="M35" s="7"/>
      <c r="N35" s="7"/>
      <c r="O35" s="7"/>
    </row>
    <row r="36" spans="1:15" ht="24" customHeight="1">
      <c r="A36" s="752"/>
      <c r="B36" s="196">
        <v>42952</v>
      </c>
      <c r="C36" s="194"/>
      <c r="D36" s="587" t="s">
        <v>24</v>
      </c>
      <c r="E36" s="64"/>
      <c r="F36" s="67"/>
      <c r="G36" s="26" t="s">
        <v>6</v>
      </c>
      <c r="H36" s="19"/>
      <c r="I36" s="19"/>
      <c r="J36" s="592" t="s">
        <v>224</v>
      </c>
      <c r="K36" s="21" t="s">
        <v>145</v>
      </c>
      <c r="L36" s="20"/>
      <c r="M36" s="7"/>
      <c r="N36" s="7"/>
      <c r="O36" s="7"/>
    </row>
    <row r="37" spans="1:15" ht="24" customHeight="1">
      <c r="A37" s="752"/>
      <c r="B37" s="196">
        <v>42952</v>
      </c>
      <c r="C37" s="196"/>
      <c r="D37" s="587" t="s">
        <v>17</v>
      </c>
      <c r="E37" s="64"/>
      <c r="F37" s="67"/>
      <c r="G37" s="26" t="s">
        <v>6</v>
      </c>
      <c r="H37" s="19"/>
      <c r="I37" s="19"/>
      <c r="J37" s="592" t="s">
        <v>226</v>
      </c>
      <c r="K37" s="33" t="s">
        <v>17</v>
      </c>
      <c r="L37" s="20"/>
      <c r="M37" s="7"/>
      <c r="N37" s="7"/>
      <c r="O37" s="7"/>
    </row>
    <row r="38" spans="1:15" ht="24" customHeight="1" thickBot="1">
      <c r="A38" s="753"/>
      <c r="B38" s="443">
        <v>42952</v>
      </c>
      <c r="C38" s="193"/>
      <c r="D38" s="587" t="s">
        <v>40</v>
      </c>
      <c r="E38" s="65"/>
      <c r="F38" s="67"/>
      <c r="G38" s="26" t="s">
        <v>6</v>
      </c>
      <c r="H38" s="111"/>
      <c r="I38" s="22"/>
      <c r="J38" s="593" t="s">
        <v>36</v>
      </c>
      <c r="K38" s="33" t="s">
        <v>40</v>
      </c>
      <c r="L38" s="20"/>
      <c r="M38" s="7"/>
      <c r="N38" s="7"/>
      <c r="O38" s="7"/>
    </row>
    <row r="39" spans="1:15" ht="24" customHeight="1">
      <c r="A39" s="751" t="s">
        <v>26</v>
      </c>
      <c r="B39" s="195" t="s">
        <v>145</v>
      </c>
      <c r="C39" s="195"/>
      <c r="D39" s="419" t="s">
        <v>24</v>
      </c>
      <c r="E39" s="63"/>
      <c r="F39" s="63"/>
      <c r="G39" s="17" t="s">
        <v>6</v>
      </c>
      <c r="H39" s="30"/>
      <c r="I39" s="30"/>
      <c r="J39" s="591" t="s">
        <v>227</v>
      </c>
      <c r="K39" s="18" t="s">
        <v>145</v>
      </c>
      <c r="L39" s="69"/>
      <c r="M39" s="34"/>
      <c r="N39" s="7"/>
      <c r="O39" s="7"/>
    </row>
    <row r="40" spans="1:15" ht="24" customHeight="1">
      <c r="A40" s="752"/>
      <c r="B40" s="244">
        <v>42966</v>
      </c>
      <c r="C40" s="194"/>
      <c r="D40" s="421" t="s">
        <v>17</v>
      </c>
      <c r="E40" s="64"/>
      <c r="F40" s="64"/>
      <c r="G40" s="26" t="s">
        <v>6</v>
      </c>
      <c r="H40" s="19"/>
      <c r="I40" s="19"/>
      <c r="J40" s="592" t="s">
        <v>224</v>
      </c>
      <c r="K40" s="20" t="s">
        <v>17</v>
      </c>
      <c r="L40" s="70"/>
      <c r="M40" s="34"/>
      <c r="N40" s="7"/>
      <c r="O40" s="7"/>
    </row>
    <row r="41" spans="1:15" ht="24" customHeight="1">
      <c r="A41" s="752"/>
      <c r="B41" s="196">
        <v>42966</v>
      </c>
      <c r="C41" s="196"/>
      <c r="D41" s="421" t="s">
        <v>40</v>
      </c>
      <c r="E41" s="64"/>
      <c r="F41" s="64"/>
      <c r="G41" s="26" t="s">
        <v>6</v>
      </c>
      <c r="H41" s="19"/>
      <c r="I41" s="19"/>
      <c r="J41" s="592" t="s">
        <v>226</v>
      </c>
      <c r="K41" s="21" t="s">
        <v>40</v>
      </c>
      <c r="L41" s="70"/>
      <c r="M41" s="34"/>
      <c r="N41" s="7"/>
      <c r="O41" s="7"/>
    </row>
    <row r="42" spans="1:15" ht="24" customHeight="1" thickBot="1">
      <c r="A42" s="753"/>
      <c r="B42" s="443">
        <v>42966</v>
      </c>
      <c r="C42" s="193"/>
      <c r="D42" s="421" t="s">
        <v>23</v>
      </c>
      <c r="E42" s="65"/>
      <c r="F42" s="66"/>
      <c r="G42" s="32" t="s">
        <v>225</v>
      </c>
      <c r="H42" s="22"/>
      <c r="I42" s="22"/>
      <c r="J42" s="593" t="s">
        <v>36</v>
      </c>
      <c r="K42" s="23" t="s">
        <v>23</v>
      </c>
      <c r="L42" s="23"/>
      <c r="M42" s="34"/>
      <c r="N42" s="7"/>
      <c r="O42" s="7"/>
    </row>
    <row r="43" spans="1:15" ht="24" customHeight="1">
      <c r="A43" s="751" t="s">
        <v>238</v>
      </c>
      <c r="B43" s="195">
        <v>42958</v>
      </c>
      <c r="C43" s="195"/>
      <c r="D43" s="419" t="s">
        <v>17</v>
      </c>
      <c r="E43" s="63"/>
      <c r="F43" s="63"/>
      <c r="G43" s="17" t="s">
        <v>225</v>
      </c>
      <c r="H43" s="30"/>
      <c r="I43" s="30"/>
      <c r="J43" s="594" t="s">
        <v>227</v>
      </c>
      <c r="K43" s="18" t="s">
        <v>218</v>
      </c>
      <c r="L43" s="18"/>
      <c r="M43" s="7"/>
      <c r="N43" s="7"/>
      <c r="O43" s="7"/>
    </row>
    <row r="44" spans="1:15" ht="24" customHeight="1">
      <c r="A44" s="752"/>
      <c r="B44" s="194">
        <v>43002</v>
      </c>
      <c r="C44" s="194"/>
      <c r="D44" s="587" t="s">
        <v>40</v>
      </c>
      <c r="E44" s="64"/>
      <c r="F44" s="67"/>
      <c r="G44" s="27" t="s">
        <v>225</v>
      </c>
      <c r="H44" s="31"/>
      <c r="I44" s="19"/>
      <c r="J44" s="592" t="s">
        <v>224</v>
      </c>
      <c r="K44" s="20" t="s">
        <v>40</v>
      </c>
      <c r="L44" s="20"/>
      <c r="M44" s="7"/>
      <c r="N44" s="7"/>
      <c r="O44" s="7"/>
    </row>
    <row r="45" spans="1:15" ht="24" customHeight="1">
      <c r="A45" s="752"/>
      <c r="B45" s="196">
        <v>42958</v>
      </c>
      <c r="C45" s="196"/>
      <c r="D45" s="421" t="s">
        <v>23</v>
      </c>
      <c r="E45" s="66"/>
      <c r="F45" s="67"/>
      <c r="G45" s="27" t="s">
        <v>225</v>
      </c>
      <c r="H45" s="31"/>
      <c r="I45" s="19"/>
      <c r="J45" s="592" t="s">
        <v>226</v>
      </c>
      <c r="K45" s="20" t="s">
        <v>23</v>
      </c>
      <c r="L45" s="20"/>
      <c r="M45" s="7"/>
      <c r="N45" s="7"/>
      <c r="O45" s="7"/>
    </row>
    <row r="46" spans="1:15" ht="24" customHeight="1" thickBot="1">
      <c r="A46" s="753"/>
      <c r="B46" s="193">
        <v>42973</v>
      </c>
      <c r="C46" s="193"/>
      <c r="D46" s="595" t="s">
        <v>24</v>
      </c>
      <c r="E46" s="187"/>
      <c r="F46" s="68"/>
      <c r="G46" s="27" t="s">
        <v>225</v>
      </c>
      <c r="H46" s="38"/>
      <c r="I46" s="22"/>
      <c r="J46" s="593" t="s">
        <v>36</v>
      </c>
      <c r="K46" s="20" t="s">
        <v>36</v>
      </c>
      <c r="L46" s="20"/>
      <c r="M46" s="7"/>
      <c r="N46" s="7"/>
      <c r="O46" s="7"/>
    </row>
    <row r="47" spans="1:15" ht="24" customHeight="1">
      <c r="A47" s="751" t="s">
        <v>239</v>
      </c>
      <c r="B47" s="195">
        <v>42994</v>
      </c>
      <c r="C47" s="195"/>
      <c r="D47" s="583" t="s">
        <v>226</v>
      </c>
      <c r="E47" s="109"/>
      <c r="F47" s="63"/>
      <c r="G47" s="17" t="s">
        <v>225</v>
      </c>
      <c r="H47" s="30"/>
      <c r="I47" s="30"/>
      <c r="J47" s="594" t="s">
        <v>227</v>
      </c>
      <c r="K47" s="18" t="s">
        <v>218</v>
      </c>
      <c r="L47" s="18"/>
      <c r="M47" s="7"/>
      <c r="N47" s="7"/>
      <c r="O47" s="7"/>
    </row>
    <row r="48" spans="1:15" ht="24" customHeight="1">
      <c r="A48" s="752"/>
      <c r="B48" s="196">
        <v>42980</v>
      </c>
      <c r="C48" s="194"/>
      <c r="D48" s="596" t="s">
        <v>36</v>
      </c>
      <c r="E48" s="188"/>
      <c r="F48" s="67"/>
      <c r="G48" s="27" t="s">
        <v>225</v>
      </c>
      <c r="H48" s="31"/>
      <c r="I48" s="19"/>
      <c r="J48" s="592" t="s">
        <v>34</v>
      </c>
      <c r="K48" s="20" t="s">
        <v>36</v>
      </c>
      <c r="L48" s="20"/>
      <c r="M48" s="7"/>
      <c r="N48" s="7"/>
      <c r="O48" s="7"/>
    </row>
    <row r="49" spans="1:15" ht="24" customHeight="1">
      <c r="A49" s="752"/>
      <c r="B49" s="194">
        <v>42980</v>
      </c>
      <c r="C49" s="196"/>
      <c r="D49" s="596" t="s">
        <v>24</v>
      </c>
      <c r="E49" s="188"/>
      <c r="F49" s="67"/>
      <c r="G49" s="27" t="s">
        <v>225</v>
      </c>
      <c r="H49" s="31"/>
      <c r="I49" s="19"/>
      <c r="J49" s="592" t="s">
        <v>40</v>
      </c>
      <c r="K49" s="20" t="s">
        <v>40</v>
      </c>
      <c r="L49" s="20"/>
      <c r="M49" s="7"/>
      <c r="N49" s="7"/>
      <c r="O49" s="7"/>
    </row>
    <row r="50" spans="1:15" ht="24" customHeight="1" thickBot="1">
      <c r="A50" s="753"/>
      <c r="B50" s="193">
        <v>42980</v>
      </c>
      <c r="C50" s="193"/>
      <c r="D50" s="596" t="s">
        <v>17</v>
      </c>
      <c r="E50" s="189"/>
      <c r="F50" s="64"/>
      <c r="G50" s="26" t="s">
        <v>6</v>
      </c>
      <c r="H50" s="19"/>
      <c r="I50" s="22"/>
      <c r="J50" s="592" t="s">
        <v>23</v>
      </c>
      <c r="K50" s="21" t="s">
        <v>17</v>
      </c>
      <c r="L50" s="21"/>
      <c r="M50" s="7"/>
      <c r="N50" s="7"/>
      <c r="O50" s="7"/>
    </row>
    <row r="51" spans="1:15" ht="24" customHeight="1">
      <c r="A51" s="751" t="s">
        <v>240</v>
      </c>
      <c r="B51" s="195">
        <v>43008</v>
      </c>
      <c r="C51" s="195"/>
      <c r="D51" s="583" t="s">
        <v>36</v>
      </c>
      <c r="E51" s="109"/>
      <c r="F51" s="63"/>
      <c r="G51" s="17" t="s">
        <v>225</v>
      </c>
      <c r="H51" s="30"/>
      <c r="I51" s="30"/>
      <c r="J51" s="594" t="s">
        <v>227</v>
      </c>
      <c r="K51" s="18" t="s">
        <v>36</v>
      </c>
      <c r="L51" s="18"/>
      <c r="M51" s="7"/>
      <c r="N51" s="7"/>
      <c r="O51" s="7"/>
    </row>
    <row r="52" spans="1:15" ht="24" customHeight="1">
      <c r="A52" s="752"/>
      <c r="B52" s="245">
        <v>43008</v>
      </c>
      <c r="C52" s="194"/>
      <c r="D52" s="597" t="s">
        <v>226</v>
      </c>
      <c r="E52" s="188"/>
      <c r="F52" s="67"/>
      <c r="G52" s="27" t="s">
        <v>225</v>
      </c>
      <c r="H52" s="31"/>
      <c r="I52" s="19"/>
      <c r="J52" s="598" t="s">
        <v>224</v>
      </c>
      <c r="K52" s="20" t="s">
        <v>145</v>
      </c>
      <c r="L52" s="20"/>
      <c r="M52" s="7"/>
      <c r="N52" s="7"/>
      <c r="O52" s="7"/>
    </row>
    <row r="53" spans="1:15" ht="24" customHeight="1">
      <c r="A53" s="752"/>
      <c r="B53" s="244">
        <v>43017</v>
      </c>
      <c r="C53" s="196"/>
      <c r="D53" s="597" t="s">
        <v>17</v>
      </c>
      <c r="E53" s="188"/>
      <c r="F53" s="67"/>
      <c r="G53" s="27" t="s">
        <v>225</v>
      </c>
      <c r="H53" s="31"/>
      <c r="I53" s="19"/>
      <c r="J53" s="598" t="s">
        <v>40</v>
      </c>
      <c r="K53" s="20" t="s">
        <v>40</v>
      </c>
      <c r="L53" s="20"/>
      <c r="M53" s="7"/>
      <c r="N53" s="7"/>
      <c r="O53" s="7"/>
    </row>
    <row r="54" spans="1:15" ht="24" customHeight="1" thickBot="1">
      <c r="A54" s="753"/>
      <c r="B54" s="193">
        <v>43017</v>
      </c>
      <c r="C54" s="193"/>
      <c r="D54" s="597" t="s">
        <v>24</v>
      </c>
      <c r="E54" s="189"/>
      <c r="F54" s="67"/>
      <c r="G54" s="27" t="s">
        <v>225</v>
      </c>
      <c r="H54" s="31"/>
      <c r="I54" s="22"/>
      <c r="J54" s="598" t="s">
        <v>23</v>
      </c>
      <c r="K54" s="20" t="s">
        <v>23</v>
      </c>
      <c r="L54" s="23"/>
      <c r="M54" s="7"/>
      <c r="N54" s="7"/>
      <c r="O54" s="7"/>
    </row>
    <row r="55" spans="1:15" ht="24" customHeight="1">
      <c r="A55" s="751" t="s">
        <v>241</v>
      </c>
      <c r="B55" s="195">
        <v>43015</v>
      </c>
      <c r="C55" s="195"/>
      <c r="D55" s="583" t="s">
        <v>34</v>
      </c>
      <c r="E55" s="190"/>
      <c r="F55" s="63"/>
      <c r="G55" s="17" t="s">
        <v>225</v>
      </c>
      <c r="H55" s="30"/>
      <c r="I55" s="30"/>
      <c r="J55" s="594" t="s">
        <v>227</v>
      </c>
      <c r="K55" s="18" t="s">
        <v>218</v>
      </c>
      <c r="L55" s="20"/>
      <c r="M55" s="7"/>
      <c r="N55" s="7"/>
      <c r="O55" s="7"/>
    </row>
    <row r="56" spans="1:15" ht="24" customHeight="1">
      <c r="A56" s="752"/>
      <c r="B56" s="194">
        <v>43017</v>
      </c>
      <c r="C56" s="194"/>
      <c r="D56" s="421" t="s">
        <v>36</v>
      </c>
      <c r="E56" s="67"/>
      <c r="F56" s="67"/>
      <c r="G56" s="31" t="s">
        <v>225</v>
      </c>
      <c r="H56" s="31"/>
      <c r="I56" s="19"/>
      <c r="J56" s="592" t="s">
        <v>226</v>
      </c>
      <c r="K56" s="21" t="s">
        <v>36</v>
      </c>
      <c r="L56" s="21"/>
      <c r="M56" s="7"/>
      <c r="N56" s="7"/>
      <c r="O56" s="7"/>
    </row>
    <row r="57" spans="1:15" ht="24" customHeight="1">
      <c r="A57" s="752"/>
      <c r="B57" s="196">
        <v>43015</v>
      </c>
      <c r="C57" s="196"/>
      <c r="D57" s="421" t="s">
        <v>23</v>
      </c>
      <c r="E57" s="64"/>
      <c r="F57" s="67"/>
      <c r="G57" s="31" t="s">
        <v>225</v>
      </c>
      <c r="H57" s="112"/>
      <c r="I57" s="19"/>
      <c r="J57" s="599" t="s">
        <v>40</v>
      </c>
      <c r="K57" s="24" t="s">
        <v>23</v>
      </c>
      <c r="L57" s="24"/>
      <c r="M57" s="7"/>
      <c r="N57" s="7"/>
      <c r="O57" s="7"/>
    </row>
    <row r="58" spans="1:15" ht="24" customHeight="1" thickBot="1">
      <c r="A58" s="753"/>
      <c r="B58" s="443">
        <v>43015</v>
      </c>
      <c r="C58" s="193"/>
      <c r="D58" s="423" t="s">
        <v>17</v>
      </c>
      <c r="E58" s="65"/>
      <c r="F58" s="71"/>
      <c r="G58" s="35" t="s">
        <v>225</v>
      </c>
      <c r="H58" s="35"/>
      <c r="I58" s="22"/>
      <c r="J58" s="593" t="s">
        <v>41</v>
      </c>
      <c r="K58" s="23" t="s">
        <v>17</v>
      </c>
      <c r="L58" s="23"/>
      <c r="M58" s="7"/>
      <c r="N58" s="7"/>
      <c r="O58" s="7"/>
    </row>
    <row r="59" spans="1:15" ht="13.5">
      <c r="A59" s="7"/>
      <c r="B59" s="7"/>
      <c r="C59" s="7"/>
      <c r="D59" s="36"/>
      <c r="E59" s="36"/>
      <c r="F59" s="36">
        <f>SUM(F3:F58)</f>
        <v>59</v>
      </c>
      <c r="H59" s="36">
        <f>SUM(H3:H58)</f>
        <v>50</v>
      </c>
      <c r="J59" s="36"/>
      <c r="K59" s="7"/>
      <c r="N59" s="7"/>
      <c r="O59" s="7"/>
    </row>
    <row r="60" spans="14:15" ht="13.5">
      <c r="N60" s="7"/>
      <c r="O60" s="7"/>
    </row>
    <row r="61" spans="14:15" ht="13.5">
      <c r="N61" s="7"/>
      <c r="O61" s="7"/>
    </row>
  </sheetData>
  <sheetProtection/>
  <mergeCells count="16">
    <mergeCell ref="A7:A10"/>
    <mergeCell ref="A31:A34"/>
    <mergeCell ref="A23:A26"/>
    <mergeCell ref="A11:A14"/>
    <mergeCell ref="A15:A18"/>
    <mergeCell ref="A27:A30"/>
    <mergeCell ref="A1:L1"/>
    <mergeCell ref="D2:J2"/>
    <mergeCell ref="A35:A38"/>
    <mergeCell ref="A39:A42"/>
    <mergeCell ref="A51:A54"/>
    <mergeCell ref="A55:A58"/>
    <mergeCell ref="A43:A46"/>
    <mergeCell ref="A47:A50"/>
    <mergeCell ref="A19:A22"/>
    <mergeCell ref="A3:A6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75"/>
  <sheetViews>
    <sheetView view="pageBreakPreview" zoomScale="75" zoomScaleSheetLayoutView="75" zoomScalePageLayoutView="0" workbookViewId="0" topLeftCell="A28">
      <selection activeCell="D38" sqref="D38:K38"/>
    </sheetView>
  </sheetViews>
  <sheetFormatPr defaultColWidth="9.00390625" defaultRowHeight="13.5"/>
  <cols>
    <col min="1" max="1" width="12.875" style="380" customWidth="1"/>
    <col min="2" max="2" width="15.875" style="436" customWidth="1"/>
    <col min="3" max="3" width="10.375" style="380" customWidth="1"/>
    <col min="4" max="4" width="24.125" style="436" customWidth="1"/>
    <col min="5" max="6" width="5.00390625" style="436" customWidth="1"/>
    <col min="7" max="7" width="4.625" style="437" customWidth="1"/>
    <col min="8" max="8" width="5.25390625" style="437" customWidth="1"/>
    <col min="9" max="9" width="4.625" style="437" customWidth="1"/>
    <col min="10" max="10" width="24.00390625" style="436" customWidth="1"/>
    <col min="11" max="11" width="32.00390625" style="380" customWidth="1"/>
    <col min="12" max="12" width="28.125" style="438" customWidth="1"/>
    <col min="13" max="13" width="32.25390625" style="380" customWidth="1"/>
    <col min="14" max="16384" width="9.00390625" style="380" customWidth="1"/>
  </cols>
  <sheetData>
    <row r="1" spans="1:12" ht="26.25" customHeight="1" thickBot="1">
      <c r="A1" s="747" t="s">
        <v>93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</row>
    <row r="2" spans="1:15" ht="25.5" customHeight="1" thickBot="1">
      <c r="A2" s="381" t="s">
        <v>3</v>
      </c>
      <c r="B2" s="381" t="s">
        <v>5</v>
      </c>
      <c r="C2" s="358" t="s">
        <v>46</v>
      </c>
      <c r="D2" s="757" t="s">
        <v>0</v>
      </c>
      <c r="E2" s="758"/>
      <c r="F2" s="758"/>
      <c r="G2" s="758"/>
      <c r="H2" s="758"/>
      <c r="I2" s="758"/>
      <c r="J2" s="759"/>
      <c r="K2" s="382" t="s">
        <v>4</v>
      </c>
      <c r="L2" s="383" t="s">
        <v>1</v>
      </c>
      <c r="N2" s="384"/>
      <c r="O2" s="384"/>
    </row>
    <row r="3" spans="1:14" ht="25.5" customHeight="1">
      <c r="A3" s="752" t="s">
        <v>10</v>
      </c>
      <c r="B3" s="153" t="s">
        <v>174</v>
      </c>
      <c r="C3" s="153"/>
      <c r="D3" s="385" t="s">
        <v>56</v>
      </c>
      <c r="E3" s="109" t="s">
        <v>267</v>
      </c>
      <c r="F3" s="109">
        <v>1</v>
      </c>
      <c r="G3" s="30" t="s">
        <v>175</v>
      </c>
      <c r="H3" s="30">
        <v>3</v>
      </c>
      <c r="I3" s="30" t="s">
        <v>258</v>
      </c>
      <c r="J3" s="387" t="s">
        <v>176</v>
      </c>
      <c r="K3" s="18" t="s">
        <v>177</v>
      </c>
      <c r="L3" s="388"/>
      <c r="M3" s="389"/>
      <c r="N3" s="384"/>
    </row>
    <row r="4" spans="1:14" ht="25.5" customHeight="1">
      <c r="A4" s="752"/>
      <c r="B4" s="78" t="s">
        <v>174</v>
      </c>
      <c r="C4" s="78"/>
      <c r="D4" s="390" t="s">
        <v>57</v>
      </c>
      <c r="E4" s="188" t="s">
        <v>258</v>
      </c>
      <c r="F4" s="188">
        <v>2</v>
      </c>
      <c r="G4" s="19" t="s">
        <v>178</v>
      </c>
      <c r="H4" s="19">
        <v>1</v>
      </c>
      <c r="I4" s="19" t="s">
        <v>257</v>
      </c>
      <c r="J4" s="392" t="s">
        <v>62</v>
      </c>
      <c r="K4" s="21" t="s">
        <v>177</v>
      </c>
      <c r="L4" s="393"/>
      <c r="N4" s="384"/>
    </row>
    <row r="5" spans="1:14" ht="25.5" customHeight="1">
      <c r="A5" s="752"/>
      <c r="B5" s="78" t="s">
        <v>174</v>
      </c>
      <c r="C5" s="78"/>
      <c r="D5" s="390" t="s">
        <v>59</v>
      </c>
      <c r="E5" s="188" t="s">
        <v>268</v>
      </c>
      <c r="F5" s="188">
        <v>4</v>
      </c>
      <c r="G5" s="19" t="s">
        <v>2</v>
      </c>
      <c r="H5" s="19">
        <v>4</v>
      </c>
      <c r="I5" s="19" t="s">
        <v>264</v>
      </c>
      <c r="J5" s="392" t="s">
        <v>63</v>
      </c>
      <c r="K5" s="21" t="s">
        <v>63</v>
      </c>
      <c r="L5" s="394"/>
      <c r="N5" s="384"/>
    </row>
    <row r="6" spans="1:12" ht="25.5" customHeight="1" thickBot="1">
      <c r="A6" s="753"/>
      <c r="B6" s="79" t="s">
        <v>174</v>
      </c>
      <c r="C6" s="79"/>
      <c r="D6" s="395" t="s">
        <v>60</v>
      </c>
      <c r="E6" s="189" t="s">
        <v>258</v>
      </c>
      <c r="F6" s="189">
        <v>3</v>
      </c>
      <c r="G6" s="22" t="s">
        <v>2</v>
      </c>
      <c r="H6" s="22">
        <v>1</v>
      </c>
      <c r="I6" s="22" t="s">
        <v>266</v>
      </c>
      <c r="J6" s="397" t="s">
        <v>64</v>
      </c>
      <c r="K6" s="23" t="s">
        <v>63</v>
      </c>
      <c r="L6" s="398"/>
    </row>
    <row r="7" spans="1:12" ht="25.5" customHeight="1">
      <c r="A7" s="751" t="s">
        <v>179</v>
      </c>
      <c r="B7" s="153" t="s">
        <v>180</v>
      </c>
      <c r="C7" s="229">
        <v>0.3888888888888889</v>
      </c>
      <c r="D7" s="385" t="s">
        <v>56</v>
      </c>
      <c r="E7" s="109" t="s">
        <v>282</v>
      </c>
      <c r="F7" s="109">
        <v>1</v>
      </c>
      <c r="G7" s="30" t="s">
        <v>2</v>
      </c>
      <c r="H7" s="30">
        <v>1</v>
      </c>
      <c r="I7" s="30" t="s">
        <v>284</v>
      </c>
      <c r="J7" s="387" t="s">
        <v>62</v>
      </c>
      <c r="K7" s="18" t="s">
        <v>139</v>
      </c>
      <c r="L7" s="388"/>
    </row>
    <row r="8" spans="1:15" ht="25.5" customHeight="1">
      <c r="A8" s="752"/>
      <c r="B8" s="78" t="s">
        <v>180</v>
      </c>
      <c r="C8" s="233">
        <v>0.46527777777777773</v>
      </c>
      <c r="D8" s="390" t="s">
        <v>181</v>
      </c>
      <c r="E8" s="188" t="s">
        <v>258</v>
      </c>
      <c r="F8" s="188">
        <v>2</v>
      </c>
      <c r="G8" s="19" t="s">
        <v>6</v>
      </c>
      <c r="H8" s="19">
        <v>0</v>
      </c>
      <c r="I8" s="19" t="s">
        <v>257</v>
      </c>
      <c r="J8" s="392" t="s">
        <v>55</v>
      </c>
      <c r="K8" s="21" t="s">
        <v>182</v>
      </c>
      <c r="L8" s="399"/>
      <c r="O8" s="384"/>
    </row>
    <row r="9" spans="1:15" ht="25.5" customHeight="1">
      <c r="A9" s="752"/>
      <c r="B9" s="78" t="s">
        <v>180</v>
      </c>
      <c r="C9" s="78"/>
      <c r="D9" s="390" t="s">
        <v>63</v>
      </c>
      <c r="E9" s="188" t="s">
        <v>257</v>
      </c>
      <c r="F9" s="188">
        <v>3</v>
      </c>
      <c r="G9" s="19" t="s">
        <v>2</v>
      </c>
      <c r="H9" s="19">
        <v>4</v>
      </c>
      <c r="I9" s="19" t="s">
        <v>283</v>
      </c>
      <c r="J9" s="392" t="s">
        <v>58</v>
      </c>
      <c r="K9" s="21" t="s">
        <v>63</v>
      </c>
      <c r="L9" s="400"/>
      <c r="O9" s="384"/>
    </row>
    <row r="10" spans="1:15" ht="25.5" customHeight="1" thickBot="1">
      <c r="A10" s="752"/>
      <c r="B10" s="79" t="s">
        <v>180</v>
      </c>
      <c r="C10" s="79"/>
      <c r="D10" s="395" t="s">
        <v>64</v>
      </c>
      <c r="E10" s="189" t="s">
        <v>283</v>
      </c>
      <c r="F10" s="189">
        <v>4</v>
      </c>
      <c r="G10" s="22" t="s">
        <v>2</v>
      </c>
      <c r="H10" s="22">
        <v>1</v>
      </c>
      <c r="I10" s="22" t="s">
        <v>257</v>
      </c>
      <c r="J10" s="397" t="s">
        <v>59</v>
      </c>
      <c r="K10" s="23" t="s">
        <v>63</v>
      </c>
      <c r="L10" s="401"/>
      <c r="O10" s="384"/>
    </row>
    <row r="11" spans="1:12" ht="25.5" customHeight="1">
      <c r="A11" s="751" t="s">
        <v>11</v>
      </c>
      <c r="B11" s="153" t="s">
        <v>183</v>
      </c>
      <c r="C11" s="153"/>
      <c r="D11" s="385" t="s">
        <v>59</v>
      </c>
      <c r="E11" s="109" t="s">
        <v>257</v>
      </c>
      <c r="F11" s="109">
        <v>1</v>
      </c>
      <c r="G11" s="30" t="s">
        <v>175</v>
      </c>
      <c r="H11" s="30">
        <v>4</v>
      </c>
      <c r="I11" s="30" t="s">
        <v>331</v>
      </c>
      <c r="J11" s="387" t="s">
        <v>60</v>
      </c>
      <c r="K11" s="18" t="s">
        <v>332</v>
      </c>
      <c r="L11" s="388"/>
    </row>
    <row r="12" spans="1:12" ht="25.5" customHeight="1">
      <c r="A12" s="752"/>
      <c r="B12" s="78" t="s">
        <v>185</v>
      </c>
      <c r="C12" s="78"/>
      <c r="D12" s="390" t="s">
        <v>62</v>
      </c>
      <c r="E12" s="188" t="s">
        <v>375</v>
      </c>
      <c r="F12" s="188">
        <v>1</v>
      </c>
      <c r="G12" s="19" t="s">
        <v>6</v>
      </c>
      <c r="H12" s="19">
        <v>3</v>
      </c>
      <c r="I12" s="19" t="s">
        <v>376</v>
      </c>
      <c r="J12" s="392" t="s">
        <v>186</v>
      </c>
      <c r="K12" s="21" t="s">
        <v>56</v>
      </c>
      <c r="L12" s="399"/>
    </row>
    <row r="13" spans="1:12" ht="25.5" customHeight="1">
      <c r="A13" s="752"/>
      <c r="B13" s="78" t="s">
        <v>187</v>
      </c>
      <c r="C13" s="78"/>
      <c r="D13" s="390" t="s">
        <v>56</v>
      </c>
      <c r="E13" s="188" t="s">
        <v>257</v>
      </c>
      <c r="F13" s="188">
        <v>0</v>
      </c>
      <c r="G13" s="19" t="s">
        <v>2</v>
      </c>
      <c r="H13" s="19">
        <v>2</v>
      </c>
      <c r="I13" s="19" t="s">
        <v>258</v>
      </c>
      <c r="J13" s="392" t="s">
        <v>63</v>
      </c>
      <c r="K13" s="21" t="s">
        <v>63</v>
      </c>
      <c r="L13" s="399"/>
    </row>
    <row r="14" spans="1:12" ht="25.5" customHeight="1" thickBot="1">
      <c r="A14" s="752"/>
      <c r="B14" s="79" t="s">
        <v>187</v>
      </c>
      <c r="C14" s="79"/>
      <c r="D14" s="395" t="s">
        <v>57</v>
      </c>
      <c r="E14" s="189" t="s">
        <v>257</v>
      </c>
      <c r="F14" s="189">
        <v>0</v>
      </c>
      <c r="G14" s="22" t="s">
        <v>188</v>
      </c>
      <c r="H14" s="22">
        <v>4</v>
      </c>
      <c r="I14" s="22" t="s">
        <v>411</v>
      </c>
      <c r="J14" s="397" t="s">
        <v>64</v>
      </c>
      <c r="K14" s="23" t="s">
        <v>177</v>
      </c>
      <c r="L14" s="398"/>
    </row>
    <row r="15" spans="1:15" ht="25.5" customHeight="1">
      <c r="A15" s="751" t="s">
        <v>15</v>
      </c>
      <c r="B15" s="153" t="s">
        <v>183</v>
      </c>
      <c r="C15" s="153"/>
      <c r="D15" s="385" t="s">
        <v>62</v>
      </c>
      <c r="E15" s="109" t="s">
        <v>333</v>
      </c>
      <c r="F15" s="109">
        <v>3</v>
      </c>
      <c r="G15" s="30" t="s">
        <v>2</v>
      </c>
      <c r="H15" s="30">
        <v>1</v>
      </c>
      <c r="I15" s="30" t="s">
        <v>334</v>
      </c>
      <c r="J15" s="387" t="s">
        <v>181</v>
      </c>
      <c r="K15" s="18" t="s">
        <v>332</v>
      </c>
      <c r="L15" s="388"/>
      <c r="O15" s="384"/>
    </row>
    <row r="16" spans="1:15" ht="25.5" customHeight="1">
      <c r="A16" s="752"/>
      <c r="B16" s="78" t="s">
        <v>185</v>
      </c>
      <c r="C16" s="78"/>
      <c r="D16" s="390" t="s">
        <v>64</v>
      </c>
      <c r="E16" s="188" t="s">
        <v>375</v>
      </c>
      <c r="F16" s="188">
        <v>2</v>
      </c>
      <c r="G16" s="19" t="s">
        <v>188</v>
      </c>
      <c r="H16" s="19">
        <v>4</v>
      </c>
      <c r="I16" s="19" t="s">
        <v>376</v>
      </c>
      <c r="J16" s="392" t="s">
        <v>56</v>
      </c>
      <c r="K16" s="578" t="s">
        <v>56</v>
      </c>
      <c r="L16" s="399"/>
      <c r="O16" s="384"/>
    </row>
    <row r="17" spans="1:15" ht="25.5" customHeight="1">
      <c r="A17" s="752"/>
      <c r="B17" s="78" t="s">
        <v>189</v>
      </c>
      <c r="C17" s="78"/>
      <c r="D17" s="390" t="s">
        <v>60</v>
      </c>
      <c r="E17" s="188" t="s">
        <v>264</v>
      </c>
      <c r="F17" s="188">
        <v>3</v>
      </c>
      <c r="G17" s="19" t="s">
        <v>2</v>
      </c>
      <c r="H17" s="19">
        <v>3</v>
      </c>
      <c r="I17" s="19" t="s">
        <v>379</v>
      </c>
      <c r="J17" s="392" t="s">
        <v>58</v>
      </c>
      <c r="K17" s="21" t="s">
        <v>177</v>
      </c>
      <c r="L17" s="399"/>
      <c r="O17" s="384"/>
    </row>
    <row r="18" spans="1:15" ht="25.5" customHeight="1" thickBot="1">
      <c r="A18" s="753"/>
      <c r="B18" s="79" t="s">
        <v>190</v>
      </c>
      <c r="C18" s="79"/>
      <c r="D18" s="395" t="s">
        <v>55</v>
      </c>
      <c r="E18" s="189" t="s">
        <v>258</v>
      </c>
      <c r="F18" s="189">
        <v>4</v>
      </c>
      <c r="G18" s="22" t="s">
        <v>6</v>
      </c>
      <c r="H18" s="22">
        <v>0</v>
      </c>
      <c r="I18" s="22" t="s">
        <v>375</v>
      </c>
      <c r="J18" s="397" t="s">
        <v>63</v>
      </c>
      <c r="K18" s="579" t="s">
        <v>352</v>
      </c>
      <c r="L18" s="398"/>
      <c r="O18" s="384"/>
    </row>
    <row r="19" spans="1:15" ht="25.5" customHeight="1">
      <c r="A19" s="751" t="s">
        <v>191</v>
      </c>
      <c r="B19" s="153" t="s">
        <v>183</v>
      </c>
      <c r="C19" s="153"/>
      <c r="D19" s="385" t="s">
        <v>55</v>
      </c>
      <c r="E19" s="109" t="s">
        <v>264</v>
      </c>
      <c r="F19" s="109">
        <v>1</v>
      </c>
      <c r="G19" s="30" t="s">
        <v>6</v>
      </c>
      <c r="H19" s="30">
        <v>1</v>
      </c>
      <c r="I19" s="30" t="s">
        <v>264</v>
      </c>
      <c r="J19" s="387" t="s">
        <v>64</v>
      </c>
      <c r="K19" s="18" t="s">
        <v>332</v>
      </c>
      <c r="L19" s="403"/>
      <c r="O19" s="384"/>
    </row>
    <row r="20" spans="1:15" ht="25.5" customHeight="1">
      <c r="A20" s="752"/>
      <c r="B20" s="78" t="s">
        <v>189</v>
      </c>
      <c r="C20" s="233">
        <v>0.5625</v>
      </c>
      <c r="D20" s="390" t="s">
        <v>59</v>
      </c>
      <c r="E20" s="188" t="s">
        <v>380</v>
      </c>
      <c r="F20" s="188">
        <v>3</v>
      </c>
      <c r="G20" s="19" t="s">
        <v>188</v>
      </c>
      <c r="H20" s="19">
        <v>4</v>
      </c>
      <c r="I20" s="19" t="s">
        <v>376</v>
      </c>
      <c r="J20" s="580" t="s">
        <v>192</v>
      </c>
      <c r="K20" s="21" t="s">
        <v>193</v>
      </c>
      <c r="L20" s="399"/>
      <c r="O20" s="384"/>
    </row>
    <row r="21" spans="1:12" ht="25.5" customHeight="1">
      <c r="A21" s="752"/>
      <c r="B21" s="78" t="s">
        <v>189</v>
      </c>
      <c r="C21" s="233">
        <v>0.625</v>
      </c>
      <c r="D21" s="390" t="s">
        <v>63</v>
      </c>
      <c r="E21" s="188" t="s">
        <v>375</v>
      </c>
      <c r="F21" s="188">
        <v>4</v>
      </c>
      <c r="G21" s="19" t="s">
        <v>188</v>
      </c>
      <c r="H21" s="19">
        <v>8</v>
      </c>
      <c r="I21" s="19" t="s">
        <v>258</v>
      </c>
      <c r="J21" s="392" t="s">
        <v>62</v>
      </c>
      <c r="K21" s="21" t="s">
        <v>139</v>
      </c>
      <c r="L21" s="399"/>
    </row>
    <row r="22" spans="1:12" ht="25.5" customHeight="1" thickBot="1">
      <c r="A22" s="753"/>
      <c r="B22" s="79">
        <v>42894</v>
      </c>
      <c r="C22" s="79"/>
      <c r="D22" s="395" t="s">
        <v>56</v>
      </c>
      <c r="E22" s="734" t="s">
        <v>257</v>
      </c>
      <c r="F22" s="734">
        <v>0</v>
      </c>
      <c r="G22" s="735" t="s">
        <v>2</v>
      </c>
      <c r="H22" s="735">
        <v>4</v>
      </c>
      <c r="I22" s="735" t="s">
        <v>258</v>
      </c>
      <c r="J22" s="397" t="s">
        <v>60</v>
      </c>
      <c r="K22" s="23" t="s">
        <v>434</v>
      </c>
      <c r="L22" s="401"/>
    </row>
    <row r="23" spans="1:13" ht="25.5" customHeight="1">
      <c r="A23" s="751" t="s">
        <v>13</v>
      </c>
      <c r="B23" s="153" t="s">
        <v>195</v>
      </c>
      <c r="C23" s="153"/>
      <c r="D23" s="385" t="s">
        <v>60</v>
      </c>
      <c r="E23" s="109" t="s">
        <v>404</v>
      </c>
      <c r="F23" s="109">
        <v>2</v>
      </c>
      <c r="G23" s="30" t="s">
        <v>6</v>
      </c>
      <c r="H23" s="30">
        <v>1</v>
      </c>
      <c r="I23" s="30" t="s">
        <v>257</v>
      </c>
      <c r="J23" s="387" t="s">
        <v>55</v>
      </c>
      <c r="K23" s="18" t="s">
        <v>332</v>
      </c>
      <c r="L23" s="388"/>
      <c r="M23" s="384"/>
    </row>
    <row r="24" spans="1:12" ht="25.5" customHeight="1">
      <c r="A24" s="752"/>
      <c r="B24" s="78" t="s">
        <v>195</v>
      </c>
      <c r="C24" s="78"/>
      <c r="D24" s="390" t="s">
        <v>61</v>
      </c>
      <c r="E24" s="188" t="s">
        <v>258</v>
      </c>
      <c r="F24" s="188">
        <v>3</v>
      </c>
      <c r="G24" s="19" t="s">
        <v>188</v>
      </c>
      <c r="H24" s="19">
        <v>1</v>
      </c>
      <c r="I24" s="19" t="s">
        <v>257</v>
      </c>
      <c r="J24" s="392" t="s">
        <v>58</v>
      </c>
      <c r="K24" s="21" t="s">
        <v>332</v>
      </c>
      <c r="L24" s="399"/>
    </row>
    <row r="25" spans="1:12" ht="25.5" customHeight="1">
      <c r="A25" s="752"/>
      <c r="B25" s="78" t="s">
        <v>195</v>
      </c>
      <c r="C25" s="78"/>
      <c r="D25" s="390" t="s">
        <v>64</v>
      </c>
      <c r="E25" s="188" t="s">
        <v>401</v>
      </c>
      <c r="F25" s="188">
        <v>7</v>
      </c>
      <c r="G25" s="19" t="s">
        <v>188</v>
      </c>
      <c r="H25" s="19">
        <v>0</v>
      </c>
      <c r="I25" s="19" t="s">
        <v>403</v>
      </c>
      <c r="J25" s="392" t="s">
        <v>63</v>
      </c>
      <c r="K25" s="21" t="s">
        <v>63</v>
      </c>
      <c r="L25" s="399"/>
    </row>
    <row r="26" spans="1:12" ht="25.5" customHeight="1" thickBot="1">
      <c r="A26" s="753"/>
      <c r="B26" s="79" t="s">
        <v>187</v>
      </c>
      <c r="C26" s="79"/>
      <c r="D26" s="395" t="s">
        <v>59</v>
      </c>
      <c r="E26" s="189" t="s">
        <v>258</v>
      </c>
      <c r="F26" s="189">
        <v>3</v>
      </c>
      <c r="G26" s="22" t="s">
        <v>188</v>
      </c>
      <c r="H26" s="22">
        <v>2</v>
      </c>
      <c r="I26" s="22" t="s">
        <v>409</v>
      </c>
      <c r="J26" s="397" t="s">
        <v>62</v>
      </c>
      <c r="K26" s="23" t="s">
        <v>177</v>
      </c>
      <c r="L26" s="398"/>
    </row>
    <row r="27" spans="1:12" ht="25.5" customHeight="1">
      <c r="A27" s="751" t="s">
        <v>196</v>
      </c>
      <c r="B27" s="77" t="s">
        <v>197</v>
      </c>
      <c r="C27" s="153"/>
      <c r="D27" s="385" t="s">
        <v>186</v>
      </c>
      <c r="E27" s="744" t="s">
        <v>438</v>
      </c>
      <c r="F27" s="744">
        <v>2</v>
      </c>
      <c r="G27" s="742" t="s">
        <v>6</v>
      </c>
      <c r="H27" s="745">
        <v>0</v>
      </c>
      <c r="I27" s="745" t="s">
        <v>257</v>
      </c>
      <c r="J27" s="404" t="s">
        <v>58</v>
      </c>
      <c r="K27" s="20" t="s">
        <v>177</v>
      </c>
      <c r="L27" s="405"/>
    </row>
    <row r="28" spans="1:12" ht="25.5" customHeight="1">
      <c r="A28" s="752"/>
      <c r="B28" s="77" t="s">
        <v>194</v>
      </c>
      <c r="C28" s="77"/>
      <c r="D28" s="406" t="s">
        <v>59</v>
      </c>
      <c r="E28" s="576" t="s">
        <v>414</v>
      </c>
      <c r="F28" s="576">
        <v>5</v>
      </c>
      <c r="G28" s="106" t="s">
        <v>188</v>
      </c>
      <c r="H28" s="106">
        <v>2</v>
      </c>
      <c r="I28" s="106" t="s">
        <v>257</v>
      </c>
      <c r="J28" s="407" t="s">
        <v>56</v>
      </c>
      <c r="K28" s="21" t="s">
        <v>63</v>
      </c>
      <c r="L28" s="405"/>
    </row>
    <row r="29" spans="1:12" ht="25.5" customHeight="1">
      <c r="A29" s="752"/>
      <c r="B29" s="78" t="s">
        <v>194</v>
      </c>
      <c r="C29" s="78"/>
      <c r="D29" s="390" t="s">
        <v>60</v>
      </c>
      <c r="E29" s="576" t="s">
        <v>414</v>
      </c>
      <c r="F29" s="576">
        <v>3</v>
      </c>
      <c r="G29" s="106" t="s">
        <v>188</v>
      </c>
      <c r="H29" s="106">
        <v>0</v>
      </c>
      <c r="I29" s="106" t="s">
        <v>257</v>
      </c>
      <c r="J29" s="408" t="s">
        <v>63</v>
      </c>
      <c r="K29" s="21" t="s">
        <v>63</v>
      </c>
      <c r="L29" s="405"/>
    </row>
    <row r="30" spans="1:12" ht="25.5" customHeight="1" thickBot="1">
      <c r="A30" s="752"/>
      <c r="B30" s="203"/>
      <c r="C30" s="203"/>
      <c r="D30" s="409" t="s">
        <v>192</v>
      </c>
      <c r="E30" s="577"/>
      <c r="F30" s="577"/>
      <c r="G30" s="180" t="s">
        <v>2</v>
      </c>
      <c r="H30" s="180"/>
      <c r="I30" s="180"/>
      <c r="J30" s="410" t="s">
        <v>64</v>
      </c>
      <c r="K30" s="33"/>
      <c r="L30" s="411"/>
    </row>
    <row r="31" spans="1:12" ht="25.5" customHeight="1">
      <c r="A31" s="751" t="s">
        <v>9</v>
      </c>
      <c r="B31" s="153" t="s">
        <v>198</v>
      </c>
      <c r="C31" s="153"/>
      <c r="D31" s="385" t="s">
        <v>57</v>
      </c>
      <c r="E31" s="109"/>
      <c r="F31" s="109"/>
      <c r="G31" s="30" t="s">
        <v>6</v>
      </c>
      <c r="H31" s="30"/>
      <c r="I31" s="30"/>
      <c r="J31" s="387" t="s">
        <v>59</v>
      </c>
      <c r="K31" s="18" t="s">
        <v>177</v>
      </c>
      <c r="L31" s="403"/>
    </row>
    <row r="32" spans="1:12" ht="25.5" customHeight="1">
      <c r="A32" s="752"/>
      <c r="B32" s="78" t="s">
        <v>198</v>
      </c>
      <c r="C32" s="78"/>
      <c r="D32" s="390" t="s">
        <v>56</v>
      </c>
      <c r="E32" s="188"/>
      <c r="F32" s="188"/>
      <c r="G32" s="19" t="s">
        <v>188</v>
      </c>
      <c r="H32" s="19"/>
      <c r="I32" s="19"/>
      <c r="J32" s="392" t="s">
        <v>186</v>
      </c>
      <c r="K32" s="21" t="s">
        <v>177</v>
      </c>
      <c r="L32" s="400"/>
    </row>
    <row r="33" spans="1:12" ht="25.5" customHeight="1">
      <c r="A33" s="752"/>
      <c r="B33" s="78" t="s">
        <v>198</v>
      </c>
      <c r="C33" s="78"/>
      <c r="D33" s="390" t="s">
        <v>60</v>
      </c>
      <c r="E33" s="188"/>
      <c r="F33" s="188"/>
      <c r="G33" s="19" t="s">
        <v>188</v>
      </c>
      <c r="H33" s="19"/>
      <c r="I33" s="19"/>
      <c r="J33" s="392" t="s">
        <v>61</v>
      </c>
      <c r="K33" s="21" t="s">
        <v>332</v>
      </c>
      <c r="L33" s="399"/>
    </row>
    <row r="34" spans="1:12" ht="25.5" customHeight="1" thickBot="1">
      <c r="A34" s="752"/>
      <c r="B34" s="79" t="s">
        <v>198</v>
      </c>
      <c r="C34" s="79"/>
      <c r="D34" s="395" t="s">
        <v>64</v>
      </c>
      <c r="E34" s="189"/>
      <c r="F34" s="189"/>
      <c r="G34" s="22" t="s">
        <v>2</v>
      </c>
      <c r="H34" s="22"/>
      <c r="I34" s="22"/>
      <c r="J34" s="397" t="s">
        <v>62</v>
      </c>
      <c r="K34" s="23" t="s">
        <v>332</v>
      </c>
      <c r="L34" s="398"/>
    </row>
    <row r="35" spans="1:15" ht="25.5" customHeight="1">
      <c r="A35" s="751" t="s">
        <v>199</v>
      </c>
      <c r="B35" s="78" t="s">
        <v>190</v>
      </c>
      <c r="C35" s="78"/>
      <c r="D35" s="390" t="s">
        <v>62</v>
      </c>
      <c r="E35" s="576" t="s">
        <v>381</v>
      </c>
      <c r="F35" s="576">
        <v>3</v>
      </c>
      <c r="G35" s="106" t="s">
        <v>2</v>
      </c>
      <c r="H35" s="106">
        <v>0</v>
      </c>
      <c r="I35" s="106" t="s">
        <v>375</v>
      </c>
      <c r="J35" s="408" t="s">
        <v>60</v>
      </c>
      <c r="K35" s="412" t="s">
        <v>144</v>
      </c>
      <c r="L35" s="413"/>
      <c r="M35" s="384"/>
      <c r="N35" s="414"/>
      <c r="O35" s="384"/>
    </row>
    <row r="36" spans="1:15" ht="25.5" customHeight="1">
      <c r="A36" s="752"/>
      <c r="B36" s="247" t="s">
        <v>200</v>
      </c>
      <c r="C36" s="247"/>
      <c r="D36" s="406" t="s">
        <v>186</v>
      </c>
      <c r="E36" s="575"/>
      <c r="F36" s="575"/>
      <c r="G36" s="87" t="s">
        <v>6</v>
      </c>
      <c r="H36" s="87"/>
      <c r="I36" s="87"/>
      <c r="J36" s="407" t="s">
        <v>59</v>
      </c>
      <c r="K36" s="20" t="s">
        <v>177</v>
      </c>
      <c r="L36" s="399"/>
      <c r="M36" s="384"/>
      <c r="N36" s="414"/>
      <c r="O36" s="384"/>
    </row>
    <row r="37" spans="1:12" ht="25.5" customHeight="1">
      <c r="A37" s="752"/>
      <c r="B37" s="77" t="s">
        <v>200</v>
      </c>
      <c r="C37" s="77"/>
      <c r="D37" s="406" t="s">
        <v>57</v>
      </c>
      <c r="E37" s="576"/>
      <c r="F37" s="576"/>
      <c r="G37" s="106" t="s">
        <v>188</v>
      </c>
      <c r="H37" s="106"/>
      <c r="I37" s="106"/>
      <c r="J37" s="407" t="s">
        <v>56</v>
      </c>
      <c r="K37" s="24" t="s">
        <v>177</v>
      </c>
      <c r="L37" s="411"/>
    </row>
    <row r="38" spans="1:12" ht="25.5" customHeight="1" thickBot="1">
      <c r="A38" s="753"/>
      <c r="B38" s="79" t="s">
        <v>197</v>
      </c>
      <c r="C38" s="79"/>
      <c r="D38" s="395" t="s">
        <v>63</v>
      </c>
      <c r="E38" s="736" t="s">
        <v>436</v>
      </c>
      <c r="F38" s="736">
        <v>4</v>
      </c>
      <c r="G38" s="737" t="s">
        <v>188</v>
      </c>
      <c r="H38" s="737">
        <v>5</v>
      </c>
      <c r="I38" s="737" t="s">
        <v>435</v>
      </c>
      <c r="J38" s="415" t="s">
        <v>192</v>
      </c>
      <c r="K38" s="23" t="s">
        <v>63</v>
      </c>
      <c r="L38" s="398"/>
    </row>
    <row r="39" spans="1:12" ht="25.5" customHeight="1">
      <c r="A39" s="752" t="s">
        <v>25</v>
      </c>
      <c r="B39" s="217" t="s">
        <v>201</v>
      </c>
      <c r="C39" s="217"/>
      <c r="D39" s="390" t="s">
        <v>192</v>
      </c>
      <c r="E39" s="624"/>
      <c r="F39" s="576"/>
      <c r="G39" s="106" t="s">
        <v>2</v>
      </c>
      <c r="H39" s="106"/>
      <c r="I39" s="205"/>
      <c r="J39" s="392" t="s">
        <v>56</v>
      </c>
      <c r="K39" s="33" t="s">
        <v>177</v>
      </c>
      <c r="L39" s="403"/>
    </row>
    <row r="40" spans="1:12" ht="25.5" customHeight="1">
      <c r="A40" s="752"/>
      <c r="B40" s="220" t="s">
        <v>201</v>
      </c>
      <c r="C40" s="220"/>
      <c r="D40" s="409" t="s">
        <v>62</v>
      </c>
      <c r="E40" s="624"/>
      <c r="F40" s="576"/>
      <c r="G40" s="106" t="s">
        <v>2</v>
      </c>
      <c r="H40" s="106"/>
      <c r="I40" s="205"/>
      <c r="J40" s="416" t="s">
        <v>57</v>
      </c>
      <c r="K40" s="412" t="s">
        <v>177</v>
      </c>
      <c r="L40" s="400"/>
    </row>
    <row r="41" spans="1:12" ht="25.5" customHeight="1">
      <c r="A41" s="752"/>
      <c r="B41" s="221" t="s">
        <v>201</v>
      </c>
      <c r="C41" s="221"/>
      <c r="D41" s="409" t="s">
        <v>63</v>
      </c>
      <c r="E41" s="625"/>
      <c r="F41" s="577"/>
      <c r="G41" s="106" t="s">
        <v>188</v>
      </c>
      <c r="H41" s="180"/>
      <c r="I41" s="206"/>
      <c r="J41" s="416" t="s">
        <v>59</v>
      </c>
      <c r="K41" s="24" t="s">
        <v>63</v>
      </c>
      <c r="L41" s="399"/>
    </row>
    <row r="42" spans="1:12" ht="25.5" customHeight="1" thickBot="1">
      <c r="A42" s="753"/>
      <c r="B42" s="221" t="s">
        <v>201</v>
      </c>
      <c r="C42" s="221"/>
      <c r="D42" s="409" t="s">
        <v>64</v>
      </c>
      <c r="E42" s="625"/>
      <c r="F42" s="577"/>
      <c r="G42" s="180" t="s">
        <v>2</v>
      </c>
      <c r="H42" s="180"/>
      <c r="I42" s="206"/>
      <c r="J42" s="416" t="s">
        <v>60</v>
      </c>
      <c r="K42" s="417" t="s">
        <v>63</v>
      </c>
      <c r="L42" s="418"/>
    </row>
    <row r="43" spans="1:12" ht="25.5" customHeight="1">
      <c r="A43" s="751" t="s">
        <v>28</v>
      </c>
      <c r="B43" s="219" t="s">
        <v>202</v>
      </c>
      <c r="C43" s="219"/>
      <c r="D43" s="385" t="s">
        <v>62</v>
      </c>
      <c r="E43" s="63"/>
      <c r="F43" s="109"/>
      <c r="G43" s="30" t="s">
        <v>2</v>
      </c>
      <c r="H43" s="30"/>
      <c r="I43" s="420"/>
      <c r="J43" s="387" t="s">
        <v>56</v>
      </c>
      <c r="K43" s="18" t="s">
        <v>56</v>
      </c>
      <c r="L43" s="388"/>
    </row>
    <row r="44" spans="1:12" ht="25.5" customHeight="1">
      <c r="A44" s="752"/>
      <c r="B44" s="220" t="s">
        <v>202</v>
      </c>
      <c r="C44" s="242"/>
      <c r="D44" s="390" t="s">
        <v>59</v>
      </c>
      <c r="E44" s="421"/>
      <c r="F44" s="391"/>
      <c r="G44" s="19" t="s">
        <v>2</v>
      </c>
      <c r="H44" s="19"/>
      <c r="I44" s="422"/>
      <c r="J44" s="392" t="s">
        <v>64</v>
      </c>
      <c r="K44" s="21" t="s">
        <v>56</v>
      </c>
      <c r="L44" s="399"/>
    </row>
    <row r="45" spans="1:12" ht="25.5" customHeight="1">
      <c r="A45" s="752"/>
      <c r="B45" s="220" t="s">
        <v>202</v>
      </c>
      <c r="C45" s="220"/>
      <c r="D45" s="390" t="s">
        <v>58</v>
      </c>
      <c r="E45" s="421"/>
      <c r="F45" s="391"/>
      <c r="G45" s="19" t="s">
        <v>2</v>
      </c>
      <c r="H45" s="19"/>
      <c r="I45" s="422"/>
      <c r="J45" s="392" t="s">
        <v>63</v>
      </c>
      <c r="K45" s="21" t="s">
        <v>177</v>
      </c>
      <c r="L45" s="399"/>
    </row>
    <row r="46" spans="1:12" ht="25.5" customHeight="1" thickBot="1">
      <c r="A46" s="752"/>
      <c r="B46" s="218" t="s">
        <v>203</v>
      </c>
      <c r="C46" s="368"/>
      <c r="D46" s="395" t="s">
        <v>186</v>
      </c>
      <c r="E46" s="423"/>
      <c r="F46" s="396"/>
      <c r="G46" s="22" t="s">
        <v>6</v>
      </c>
      <c r="H46" s="22"/>
      <c r="I46" s="424"/>
      <c r="J46" s="397" t="s">
        <v>192</v>
      </c>
      <c r="K46" s="425" t="s">
        <v>204</v>
      </c>
      <c r="L46" s="398"/>
    </row>
    <row r="47" spans="1:12" ht="25.5" customHeight="1">
      <c r="A47" s="754" t="s">
        <v>29</v>
      </c>
      <c r="B47" s="219" t="s">
        <v>205</v>
      </c>
      <c r="C47" s="426"/>
      <c r="D47" s="385" t="s">
        <v>58</v>
      </c>
      <c r="E47" s="419"/>
      <c r="F47" s="386"/>
      <c r="G47" s="30" t="s">
        <v>6</v>
      </c>
      <c r="H47" s="30"/>
      <c r="I47" s="420"/>
      <c r="J47" s="387" t="s">
        <v>55</v>
      </c>
      <c r="K47" s="18" t="s">
        <v>177</v>
      </c>
      <c r="L47" s="388"/>
    </row>
    <row r="48" spans="1:12" ht="25.5" customHeight="1">
      <c r="A48" s="755"/>
      <c r="B48" s="220" t="s">
        <v>205</v>
      </c>
      <c r="C48" s="427"/>
      <c r="D48" s="390" t="s">
        <v>56</v>
      </c>
      <c r="E48" s="421"/>
      <c r="F48" s="391"/>
      <c r="G48" s="19" t="s">
        <v>2</v>
      </c>
      <c r="H48" s="19"/>
      <c r="I48" s="422"/>
      <c r="J48" s="392" t="s">
        <v>59</v>
      </c>
      <c r="K48" s="21" t="s">
        <v>177</v>
      </c>
      <c r="L48" s="399"/>
    </row>
    <row r="49" spans="1:12" ht="25.5" customHeight="1">
      <c r="A49" s="755"/>
      <c r="B49" s="220" t="s">
        <v>205</v>
      </c>
      <c r="C49" s="427"/>
      <c r="D49" s="390" t="s">
        <v>63</v>
      </c>
      <c r="E49" s="421"/>
      <c r="F49" s="391"/>
      <c r="G49" s="19" t="s">
        <v>188</v>
      </c>
      <c r="H49" s="19"/>
      <c r="I49" s="422"/>
      <c r="J49" s="392" t="s">
        <v>60</v>
      </c>
      <c r="K49" s="21" t="s">
        <v>63</v>
      </c>
      <c r="L49" s="399"/>
    </row>
    <row r="50" spans="1:12" ht="25.5" customHeight="1" thickBot="1">
      <c r="A50" s="756"/>
      <c r="B50" s="218" t="s">
        <v>205</v>
      </c>
      <c r="C50" s="428"/>
      <c r="D50" s="395" t="s">
        <v>64</v>
      </c>
      <c r="E50" s="423"/>
      <c r="F50" s="396"/>
      <c r="G50" s="22" t="s">
        <v>2</v>
      </c>
      <c r="H50" s="22"/>
      <c r="I50" s="424"/>
      <c r="J50" s="397" t="s">
        <v>61</v>
      </c>
      <c r="K50" s="23" t="s">
        <v>63</v>
      </c>
      <c r="L50" s="398"/>
    </row>
    <row r="51" spans="1:12" ht="25.5" customHeight="1">
      <c r="A51" s="754" t="s">
        <v>30</v>
      </c>
      <c r="B51" s="219" t="s">
        <v>206</v>
      </c>
      <c r="C51" s="219"/>
      <c r="D51" s="385" t="s">
        <v>186</v>
      </c>
      <c r="E51" s="419"/>
      <c r="F51" s="386"/>
      <c r="G51" s="30" t="s">
        <v>6</v>
      </c>
      <c r="H51" s="30"/>
      <c r="I51" s="420"/>
      <c r="J51" s="387" t="s">
        <v>62</v>
      </c>
      <c r="K51" s="18" t="s">
        <v>56</v>
      </c>
      <c r="L51" s="403"/>
    </row>
    <row r="52" spans="1:12" ht="25.5" customHeight="1">
      <c r="A52" s="755"/>
      <c r="B52" s="220" t="s">
        <v>206</v>
      </c>
      <c r="C52" s="220"/>
      <c r="D52" s="390" t="s">
        <v>63</v>
      </c>
      <c r="E52" s="421"/>
      <c r="F52" s="391"/>
      <c r="G52" s="19" t="s">
        <v>2</v>
      </c>
      <c r="H52" s="19"/>
      <c r="I52" s="422"/>
      <c r="J52" s="392" t="s">
        <v>56</v>
      </c>
      <c r="K52" s="21" t="s">
        <v>56</v>
      </c>
      <c r="L52" s="400"/>
    </row>
    <row r="53" spans="1:12" ht="25.5" customHeight="1">
      <c r="A53" s="755"/>
      <c r="B53" s="220" t="s">
        <v>206</v>
      </c>
      <c r="C53" s="220"/>
      <c r="D53" s="390" t="s">
        <v>64</v>
      </c>
      <c r="E53" s="421"/>
      <c r="F53" s="391"/>
      <c r="G53" s="19" t="s">
        <v>188</v>
      </c>
      <c r="H53" s="19"/>
      <c r="I53" s="422"/>
      <c r="J53" s="392" t="s">
        <v>57</v>
      </c>
      <c r="K53" s="21" t="s">
        <v>177</v>
      </c>
      <c r="L53" s="400"/>
    </row>
    <row r="54" spans="1:12" ht="25.5" customHeight="1" thickBot="1">
      <c r="A54" s="756"/>
      <c r="B54" s="218" t="s">
        <v>206</v>
      </c>
      <c r="C54" s="218"/>
      <c r="D54" s="395" t="s">
        <v>60</v>
      </c>
      <c r="E54" s="423"/>
      <c r="F54" s="396"/>
      <c r="G54" s="22" t="s">
        <v>188</v>
      </c>
      <c r="H54" s="22"/>
      <c r="I54" s="424"/>
      <c r="J54" s="397" t="s">
        <v>59</v>
      </c>
      <c r="K54" s="23" t="s">
        <v>177</v>
      </c>
      <c r="L54" s="401"/>
    </row>
    <row r="55" spans="1:12" ht="25.5" customHeight="1">
      <c r="A55" s="752" t="s">
        <v>31</v>
      </c>
      <c r="B55" s="219" t="s">
        <v>207</v>
      </c>
      <c r="C55" s="570">
        <v>0.4583333333333333</v>
      </c>
      <c r="D55" s="385" t="s">
        <v>64</v>
      </c>
      <c r="E55" s="419"/>
      <c r="F55" s="386"/>
      <c r="G55" s="30" t="s">
        <v>6</v>
      </c>
      <c r="H55" s="30"/>
      <c r="I55" s="420"/>
      <c r="J55" s="387" t="s">
        <v>55</v>
      </c>
      <c r="K55" s="429" t="s">
        <v>208</v>
      </c>
      <c r="L55" s="388"/>
    </row>
    <row r="56" spans="1:12" ht="25.5" customHeight="1">
      <c r="A56" s="752"/>
      <c r="B56" s="220" t="s">
        <v>207</v>
      </c>
      <c r="C56" s="571">
        <v>0.5208333333333334</v>
      </c>
      <c r="D56" s="390" t="s">
        <v>60</v>
      </c>
      <c r="E56" s="421"/>
      <c r="F56" s="391"/>
      <c r="G56" s="19" t="s">
        <v>188</v>
      </c>
      <c r="H56" s="19"/>
      <c r="I56" s="422"/>
      <c r="J56" s="392" t="s">
        <v>56</v>
      </c>
      <c r="K56" s="402" t="s">
        <v>208</v>
      </c>
      <c r="L56" s="430" t="s">
        <v>335</v>
      </c>
    </row>
    <row r="57" spans="1:12" ht="25.5" customHeight="1">
      <c r="A57" s="752"/>
      <c r="B57" s="220" t="s">
        <v>209</v>
      </c>
      <c r="C57" s="220"/>
      <c r="D57" s="390" t="s">
        <v>61</v>
      </c>
      <c r="E57" s="421"/>
      <c r="F57" s="391"/>
      <c r="G57" s="19" t="s">
        <v>2</v>
      </c>
      <c r="H57" s="19"/>
      <c r="I57" s="422"/>
      <c r="J57" s="392" t="s">
        <v>59</v>
      </c>
      <c r="K57" s="21" t="s">
        <v>184</v>
      </c>
      <c r="L57" s="399"/>
    </row>
    <row r="58" spans="1:12" ht="25.5" customHeight="1" thickBot="1">
      <c r="A58" s="753"/>
      <c r="B58" s="218" t="s">
        <v>210</v>
      </c>
      <c r="C58" s="218"/>
      <c r="D58" s="395" t="s">
        <v>62</v>
      </c>
      <c r="E58" s="423"/>
      <c r="F58" s="396"/>
      <c r="G58" s="22" t="s">
        <v>188</v>
      </c>
      <c r="H58" s="22"/>
      <c r="I58" s="424"/>
      <c r="J58" s="397" t="s">
        <v>63</v>
      </c>
      <c r="K58" s="23" t="s">
        <v>63</v>
      </c>
      <c r="L58" s="398"/>
    </row>
    <row r="59" spans="1:12" ht="25.5" customHeight="1">
      <c r="A59" s="751" t="s">
        <v>27</v>
      </c>
      <c r="B59" s="219" t="s">
        <v>202</v>
      </c>
      <c r="C59" s="431"/>
      <c r="D59" s="385" t="s">
        <v>186</v>
      </c>
      <c r="E59" s="419"/>
      <c r="F59" s="386"/>
      <c r="G59" s="30" t="s">
        <v>6</v>
      </c>
      <c r="H59" s="30"/>
      <c r="I59" s="420"/>
      <c r="J59" s="387" t="s">
        <v>60</v>
      </c>
      <c r="K59" s="18" t="s">
        <v>177</v>
      </c>
      <c r="L59" s="388"/>
    </row>
    <row r="60" spans="1:12" ht="25.5" customHeight="1">
      <c r="A60" s="752"/>
      <c r="B60" s="220" t="s">
        <v>209</v>
      </c>
      <c r="C60" s="427"/>
      <c r="D60" s="390" t="s">
        <v>63</v>
      </c>
      <c r="E60" s="421"/>
      <c r="F60" s="391"/>
      <c r="G60" s="19" t="s">
        <v>188</v>
      </c>
      <c r="H60" s="19"/>
      <c r="I60" s="422"/>
      <c r="J60" s="392" t="s">
        <v>64</v>
      </c>
      <c r="K60" s="21" t="s">
        <v>184</v>
      </c>
      <c r="L60" s="400"/>
    </row>
    <row r="61" spans="1:12" ht="25.5" customHeight="1">
      <c r="A61" s="752"/>
      <c r="B61" s="220" t="s">
        <v>203</v>
      </c>
      <c r="C61" s="432"/>
      <c r="D61" s="390" t="s">
        <v>62</v>
      </c>
      <c r="E61" s="421"/>
      <c r="F61" s="391"/>
      <c r="G61" s="19" t="s">
        <v>188</v>
      </c>
      <c r="H61" s="19"/>
      <c r="I61" s="422"/>
      <c r="J61" s="392" t="s">
        <v>59</v>
      </c>
      <c r="K61" s="402" t="s">
        <v>204</v>
      </c>
      <c r="L61" s="400"/>
    </row>
    <row r="62" spans="1:12" ht="25.5" customHeight="1" thickBot="1">
      <c r="A62" s="753"/>
      <c r="B62" s="218" t="s">
        <v>211</v>
      </c>
      <c r="C62" s="433"/>
      <c r="D62" s="395" t="s">
        <v>58</v>
      </c>
      <c r="E62" s="423"/>
      <c r="F62" s="396"/>
      <c r="G62" s="22" t="s">
        <v>188</v>
      </c>
      <c r="H62" s="22"/>
      <c r="I62" s="424"/>
      <c r="J62" s="397" t="s">
        <v>192</v>
      </c>
      <c r="K62" s="23" t="s">
        <v>177</v>
      </c>
      <c r="L62" s="401"/>
    </row>
    <row r="63" spans="1:12" ht="25.5" customHeight="1">
      <c r="A63" s="751" t="s">
        <v>212</v>
      </c>
      <c r="B63" s="219" t="s">
        <v>213</v>
      </c>
      <c r="C63" s="431"/>
      <c r="D63" s="385" t="s">
        <v>59</v>
      </c>
      <c r="E63" s="419"/>
      <c r="F63" s="386"/>
      <c r="G63" s="30" t="s">
        <v>6</v>
      </c>
      <c r="H63" s="30"/>
      <c r="I63" s="420"/>
      <c r="J63" s="387" t="s">
        <v>57</v>
      </c>
      <c r="K63" s="18" t="s">
        <v>177</v>
      </c>
      <c r="L63" s="388"/>
    </row>
    <row r="64" spans="1:12" ht="25.5" customHeight="1">
      <c r="A64" s="752"/>
      <c r="B64" s="220" t="s">
        <v>213</v>
      </c>
      <c r="C64" s="432"/>
      <c r="D64" s="390" t="s">
        <v>186</v>
      </c>
      <c r="E64" s="421"/>
      <c r="F64" s="391"/>
      <c r="G64" s="19" t="s">
        <v>188</v>
      </c>
      <c r="H64" s="19"/>
      <c r="I64" s="422"/>
      <c r="J64" s="392" t="s">
        <v>56</v>
      </c>
      <c r="K64" s="21" t="s">
        <v>177</v>
      </c>
      <c r="L64" s="399"/>
    </row>
    <row r="65" spans="1:12" ht="25.5" customHeight="1">
      <c r="A65" s="752"/>
      <c r="B65" s="220" t="s">
        <v>214</v>
      </c>
      <c r="C65" s="432"/>
      <c r="D65" s="390" t="s">
        <v>192</v>
      </c>
      <c r="E65" s="421"/>
      <c r="F65" s="391"/>
      <c r="G65" s="19" t="s">
        <v>188</v>
      </c>
      <c r="H65" s="19"/>
      <c r="I65" s="422"/>
      <c r="J65" s="392" t="s">
        <v>60</v>
      </c>
      <c r="K65" s="21" t="s">
        <v>184</v>
      </c>
      <c r="L65" s="399"/>
    </row>
    <row r="66" spans="1:12" ht="25.5" customHeight="1" thickBot="1">
      <c r="A66" s="752"/>
      <c r="B66" s="218" t="s">
        <v>214</v>
      </c>
      <c r="C66" s="433"/>
      <c r="D66" s="395" t="s">
        <v>62</v>
      </c>
      <c r="E66" s="423"/>
      <c r="F66" s="396"/>
      <c r="G66" s="22" t="s">
        <v>188</v>
      </c>
      <c r="H66" s="22"/>
      <c r="I66" s="424"/>
      <c r="J66" s="397" t="s">
        <v>64</v>
      </c>
      <c r="K66" s="23" t="s">
        <v>184</v>
      </c>
      <c r="L66" s="398"/>
    </row>
    <row r="67" spans="1:12" ht="25.5" customHeight="1">
      <c r="A67" s="751" t="s">
        <v>32</v>
      </c>
      <c r="B67" s="319" t="s">
        <v>215</v>
      </c>
      <c r="C67" s="319"/>
      <c r="D67" s="406" t="s">
        <v>63</v>
      </c>
      <c r="E67" s="210"/>
      <c r="F67" s="197"/>
      <c r="G67" s="87" t="s">
        <v>6</v>
      </c>
      <c r="H67" s="87"/>
      <c r="I67" s="209"/>
      <c r="J67" s="434" t="s">
        <v>186</v>
      </c>
      <c r="K67" s="20" t="s">
        <v>63</v>
      </c>
      <c r="L67" s="413"/>
    </row>
    <row r="68" spans="1:12" ht="25.5" customHeight="1">
      <c r="A68" s="752"/>
      <c r="B68" s="217" t="s">
        <v>215</v>
      </c>
      <c r="C68" s="217"/>
      <c r="D68" s="406" t="s">
        <v>56</v>
      </c>
      <c r="E68" s="211"/>
      <c r="F68" s="114"/>
      <c r="G68" s="106" t="s">
        <v>188</v>
      </c>
      <c r="H68" s="106"/>
      <c r="I68" s="205"/>
      <c r="J68" s="392" t="s">
        <v>64</v>
      </c>
      <c r="K68" s="24" t="s">
        <v>63</v>
      </c>
      <c r="L68" s="413"/>
    </row>
    <row r="69" spans="1:12" ht="25.5" customHeight="1">
      <c r="A69" s="752"/>
      <c r="B69" s="220" t="s">
        <v>215</v>
      </c>
      <c r="C69" s="220"/>
      <c r="D69" s="390" t="s">
        <v>58</v>
      </c>
      <c r="E69" s="211"/>
      <c r="F69" s="114"/>
      <c r="G69" s="106" t="s">
        <v>188</v>
      </c>
      <c r="H69" s="106"/>
      <c r="I69" s="205"/>
      <c r="J69" s="416" t="s">
        <v>60</v>
      </c>
      <c r="K69" s="412" t="s">
        <v>184</v>
      </c>
      <c r="L69" s="399"/>
    </row>
    <row r="70" spans="1:12" ht="25.5" customHeight="1" thickBot="1">
      <c r="A70" s="753"/>
      <c r="B70" s="218" t="s">
        <v>215</v>
      </c>
      <c r="C70" s="218"/>
      <c r="D70" s="435" t="s">
        <v>192</v>
      </c>
      <c r="E70" s="214"/>
      <c r="F70" s="116"/>
      <c r="G70" s="181" t="s">
        <v>188</v>
      </c>
      <c r="H70" s="181"/>
      <c r="I70" s="208"/>
      <c r="J70" s="397" t="s">
        <v>62</v>
      </c>
      <c r="K70" s="147" t="s">
        <v>184</v>
      </c>
      <c r="L70" s="398"/>
    </row>
    <row r="71" spans="1:12" ht="25.5" customHeight="1">
      <c r="A71" s="751" t="s">
        <v>33</v>
      </c>
      <c r="B71" s="219" t="s">
        <v>211</v>
      </c>
      <c r="C71" s="426"/>
      <c r="D71" s="385" t="s">
        <v>59</v>
      </c>
      <c r="E71" s="419"/>
      <c r="F71" s="386"/>
      <c r="G71" s="30" t="s">
        <v>6</v>
      </c>
      <c r="H71" s="30"/>
      <c r="I71" s="420"/>
      <c r="J71" s="387" t="s">
        <v>186</v>
      </c>
      <c r="K71" s="18" t="s">
        <v>177</v>
      </c>
      <c r="L71" s="388"/>
    </row>
    <row r="72" spans="1:12" ht="25.5" customHeight="1">
      <c r="A72" s="752"/>
      <c r="B72" s="220" t="s">
        <v>216</v>
      </c>
      <c r="C72" s="427"/>
      <c r="D72" s="390" t="s">
        <v>56</v>
      </c>
      <c r="E72" s="421"/>
      <c r="F72" s="391"/>
      <c r="G72" s="19" t="s">
        <v>188</v>
      </c>
      <c r="H72" s="19"/>
      <c r="I72" s="422"/>
      <c r="J72" s="392" t="s">
        <v>57</v>
      </c>
      <c r="K72" s="21" t="s">
        <v>63</v>
      </c>
      <c r="L72" s="399"/>
    </row>
    <row r="73" spans="1:12" ht="25.5" customHeight="1">
      <c r="A73" s="752"/>
      <c r="B73" s="220" t="s">
        <v>216</v>
      </c>
      <c r="C73" s="427"/>
      <c r="D73" s="390" t="s">
        <v>60</v>
      </c>
      <c r="E73" s="421"/>
      <c r="F73" s="391"/>
      <c r="G73" s="19" t="s">
        <v>188</v>
      </c>
      <c r="H73" s="19"/>
      <c r="I73" s="422"/>
      <c r="J73" s="392" t="s">
        <v>62</v>
      </c>
      <c r="K73" s="21" t="s">
        <v>63</v>
      </c>
      <c r="L73" s="400"/>
    </row>
    <row r="74" spans="1:12" ht="25.5" customHeight="1" thickBot="1">
      <c r="A74" s="753"/>
      <c r="B74" s="218" t="s">
        <v>216</v>
      </c>
      <c r="C74" s="428"/>
      <c r="D74" s="395" t="s">
        <v>192</v>
      </c>
      <c r="E74" s="423"/>
      <c r="F74" s="396"/>
      <c r="G74" s="22" t="s">
        <v>188</v>
      </c>
      <c r="H74" s="22"/>
      <c r="I74" s="424"/>
      <c r="J74" s="397" t="s">
        <v>63</v>
      </c>
      <c r="K74" s="23" t="s">
        <v>63</v>
      </c>
      <c r="L74" s="398"/>
    </row>
    <row r="75" spans="6:8" ht="13.5">
      <c r="F75" s="436">
        <f>SUM(F3:F74)</f>
        <v>74</v>
      </c>
      <c r="H75" s="437">
        <f>SUM(H3:H74)</f>
        <v>64</v>
      </c>
    </row>
  </sheetData>
  <sheetProtection/>
  <mergeCells count="20">
    <mergeCell ref="A63:A66"/>
    <mergeCell ref="A51:A54"/>
    <mergeCell ref="A67:A70"/>
    <mergeCell ref="A71:A74"/>
    <mergeCell ref="A19:A22"/>
    <mergeCell ref="A23:A26"/>
    <mergeCell ref="A27:A30"/>
    <mergeCell ref="A31:A34"/>
    <mergeCell ref="A35:A38"/>
    <mergeCell ref="A39:A42"/>
    <mergeCell ref="A59:A62"/>
    <mergeCell ref="A47:A50"/>
    <mergeCell ref="A15:A18"/>
    <mergeCell ref="A55:A58"/>
    <mergeCell ref="A43:A46"/>
    <mergeCell ref="A1:L1"/>
    <mergeCell ref="D2:J2"/>
    <mergeCell ref="A3:A6"/>
    <mergeCell ref="A7:A10"/>
    <mergeCell ref="A11:A14"/>
  </mergeCells>
  <conditionalFormatting sqref="L6:L7 L3 L17:L19 L9:L15 L33:L38 L41:L52 L65:L66 L57:L62 L68:L74 L22:L30">
    <cfRule type="containsText" priority="13" dxfId="32" operator="containsText" stopIfTrue="1" text="羽城中">
      <formula>NOT(ISERROR(SEARCH("羽城中",L3)))</formula>
    </cfRule>
  </conditionalFormatting>
  <conditionalFormatting sqref="L31">
    <cfRule type="containsText" priority="11" dxfId="32" operator="containsText" stopIfTrue="1" text="羽城中">
      <formula>NOT(ISERROR(SEARCH("羽城中",L31)))</formula>
    </cfRule>
  </conditionalFormatting>
  <conditionalFormatting sqref="L16">
    <cfRule type="containsText" priority="12" dxfId="32" operator="containsText" stopIfTrue="1" text="羽城中">
      <formula>NOT(ISERROR(SEARCH("羽城中",L16)))</formula>
    </cfRule>
  </conditionalFormatting>
  <conditionalFormatting sqref="L63">
    <cfRule type="containsText" priority="8" dxfId="32" operator="containsText" stopIfTrue="1" text="羽城中">
      <formula>NOT(ISERROR(SEARCH("羽城中",L63)))</formula>
    </cfRule>
  </conditionalFormatting>
  <conditionalFormatting sqref="L55">
    <cfRule type="containsText" priority="10" dxfId="32" operator="containsText" stopIfTrue="1" text="羽城中">
      <formula>NOT(ISERROR(SEARCH("羽城中",L55)))</formula>
    </cfRule>
  </conditionalFormatting>
  <conditionalFormatting sqref="K63">
    <cfRule type="containsText" priority="9" dxfId="32" operator="containsText" stopIfTrue="1" text="羽城中">
      <formula>NOT(ISERROR(SEARCH("羽城中",K63)))</formula>
    </cfRule>
  </conditionalFormatting>
  <conditionalFormatting sqref="L32">
    <cfRule type="containsText" priority="7" dxfId="32" operator="containsText" stopIfTrue="1" text="羽城中">
      <formula>NOT(ISERROR(SEARCH("羽城中",L32)))</formula>
    </cfRule>
  </conditionalFormatting>
  <conditionalFormatting sqref="L39">
    <cfRule type="containsText" priority="6" dxfId="32" operator="containsText" stopIfTrue="1" text="羽城中">
      <formula>NOT(ISERROR(SEARCH("羽城中",L39)))</formula>
    </cfRule>
  </conditionalFormatting>
  <conditionalFormatting sqref="L40">
    <cfRule type="containsText" priority="5" dxfId="32" operator="containsText" stopIfTrue="1" text="羽城中">
      <formula>NOT(ISERROR(SEARCH("羽城中",L40)))</formula>
    </cfRule>
  </conditionalFormatting>
  <conditionalFormatting sqref="L56">
    <cfRule type="containsText" priority="4" dxfId="32" operator="containsText" stopIfTrue="1" text="羽城中">
      <formula>NOT(ISERROR(SEARCH("羽城中",L56)))</formula>
    </cfRule>
  </conditionalFormatting>
  <conditionalFormatting sqref="L64">
    <cfRule type="containsText" priority="3" dxfId="32" operator="containsText" stopIfTrue="1" text="羽城中">
      <formula>NOT(ISERROR(SEARCH("羽城中",L64)))</formula>
    </cfRule>
  </conditionalFormatting>
  <conditionalFormatting sqref="L21">
    <cfRule type="containsText" priority="2" dxfId="32" operator="containsText" stopIfTrue="1" text="羽城中">
      <formula>NOT(ISERROR(SEARCH("羽城中",L21)))</formula>
    </cfRule>
  </conditionalFormatting>
  <conditionalFormatting sqref="L20">
    <cfRule type="containsText" priority="1" dxfId="32" operator="containsText" stopIfTrue="1" text="羽城中">
      <formula>NOT(ISERROR(SEARCH("羽城中",L20)))</formula>
    </cfRule>
  </conditionalFormatting>
  <printOptions horizontalCentered="1" verticalCentered="1"/>
  <pageMargins left="0" right="0" top="0" bottom="0" header="0.31496062992125984" footer="0.31496062992125984"/>
  <pageSetup horizontalDpi="300" verticalDpi="300" orientation="portrait" paperSize="8" scale="68" r:id="rId2"/>
  <rowBreaks count="1" manualBreakCount="1">
    <brk id="92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view="pageBreakPreview" zoomScale="75" zoomScaleSheetLayoutView="75" zoomScalePageLayoutView="0" workbookViewId="0" topLeftCell="A28">
      <selection activeCell="D31" sqref="D31"/>
    </sheetView>
  </sheetViews>
  <sheetFormatPr defaultColWidth="9.00390625" defaultRowHeight="13.5"/>
  <cols>
    <col min="1" max="1" width="12.875" style="2" customWidth="1"/>
    <col min="2" max="2" width="15.875" style="9" customWidth="1"/>
    <col min="3" max="3" width="10.375" style="9" customWidth="1"/>
    <col min="4" max="4" width="24.125" style="3" customWidth="1"/>
    <col min="5" max="6" width="5.00390625" style="100" customWidth="1"/>
    <col min="7" max="7" width="4.625" style="4" customWidth="1"/>
    <col min="8" max="8" width="5.25390625" style="101" customWidth="1"/>
    <col min="9" max="9" width="4.625" style="101" customWidth="1"/>
    <col min="10" max="10" width="24.00390625" style="3" customWidth="1"/>
    <col min="11" max="11" width="32.00390625" style="2" customWidth="1"/>
    <col min="12" max="12" width="28.125" style="1" customWidth="1"/>
    <col min="13" max="13" width="32.25390625" style="90" customWidth="1"/>
    <col min="14" max="16384" width="9.00390625" style="2" customWidth="1"/>
  </cols>
  <sheetData>
    <row r="1" spans="1:12" ht="26.25" customHeight="1" thickBot="1">
      <c r="A1" s="768" t="s">
        <v>95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70"/>
    </row>
    <row r="2" spans="1:15" ht="25.5" customHeight="1" thickBot="1">
      <c r="A2" s="39" t="s">
        <v>3</v>
      </c>
      <c r="B2" s="39" t="s">
        <v>5</v>
      </c>
      <c r="C2" s="264" t="s">
        <v>46</v>
      </c>
      <c r="D2" s="771" t="s">
        <v>0</v>
      </c>
      <c r="E2" s="772"/>
      <c r="F2" s="772"/>
      <c r="G2" s="772"/>
      <c r="H2" s="772"/>
      <c r="I2" s="772"/>
      <c r="J2" s="773"/>
      <c r="K2" s="40" t="s">
        <v>4</v>
      </c>
      <c r="L2" s="40" t="s">
        <v>1</v>
      </c>
      <c r="N2" s="5"/>
      <c r="O2" s="5"/>
    </row>
    <row r="3" spans="1:14" ht="25.5" customHeight="1">
      <c r="A3" s="761" t="s">
        <v>137</v>
      </c>
      <c r="B3" s="194">
        <v>42833</v>
      </c>
      <c r="C3" s="248">
        <v>0.3888888888888889</v>
      </c>
      <c r="D3" s="390" t="s">
        <v>66</v>
      </c>
      <c r="E3" s="576" t="s">
        <v>257</v>
      </c>
      <c r="F3" s="576">
        <v>2</v>
      </c>
      <c r="G3" s="106" t="s">
        <v>138</v>
      </c>
      <c r="H3" s="106">
        <v>4</v>
      </c>
      <c r="I3" s="106" t="s">
        <v>261</v>
      </c>
      <c r="J3" s="392" t="s">
        <v>70</v>
      </c>
      <c r="K3" s="135" t="s">
        <v>140</v>
      </c>
      <c r="L3" s="44"/>
      <c r="M3" s="91"/>
      <c r="N3" s="5"/>
    </row>
    <row r="4" spans="1:14" ht="25.5" customHeight="1">
      <c r="A4" s="761"/>
      <c r="B4" s="196">
        <v>42833</v>
      </c>
      <c r="C4" s="359">
        <v>0.5416666666666666</v>
      </c>
      <c r="D4" s="409" t="s">
        <v>67</v>
      </c>
      <c r="E4" s="576" t="s">
        <v>280</v>
      </c>
      <c r="F4" s="576">
        <v>5</v>
      </c>
      <c r="G4" s="106" t="s">
        <v>141</v>
      </c>
      <c r="H4" s="106">
        <v>0</v>
      </c>
      <c r="I4" s="106" t="s">
        <v>281</v>
      </c>
      <c r="J4" s="416" t="s">
        <v>71</v>
      </c>
      <c r="K4" s="135" t="s">
        <v>142</v>
      </c>
      <c r="L4" s="154"/>
      <c r="M4" s="2"/>
      <c r="N4" s="5"/>
    </row>
    <row r="5" spans="1:14" ht="25.5" customHeight="1">
      <c r="A5" s="761"/>
      <c r="B5" s="245">
        <v>42833</v>
      </c>
      <c r="C5" s="248">
        <v>0.375</v>
      </c>
      <c r="D5" s="409" t="s">
        <v>68</v>
      </c>
      <c r="E5" s="577" t="s">
        <v>258</v>
      </c>
      <c r="F5" s="577">
        <v>2</v>
      </c>
      <c r="G5" s="106" t="s">
        <v>2</v>
      </c>
      <c r="H5" s="180">
        <v>1</v>
      </c>
      <c r="I5" s="180" t="s">
        <v>257</v>
      </c>
      <c r="J5" s="416" t="s">
        <v>72</v>
      </c>
      <c r="K5" s="135" t="s">
        <v>142</v>
      </c>
      <c r="L5" s="246"/>
      <c r="M5" s="2"/>
      <c r="N5" s="5"/>
    </row>
    <row r="6" spans="1:12" ht="25.5" customHeight="1" thickBot="1">
      <c r="A6" s="762"/>
      <c r="B6" s="249">
        <v>42833</v>
      </c>
      <c r="C6" s="253">
        <v>0.46527777777777773</v>
      </c>
      <c r="D6" s="395" t="s">
        <v>69</v>
      </c>
      <c r="E6" s="577" t="s">
        <v>258</v>
      </c>
      <c r="F6" s="577">
        <v>11</v>
      </c>
      <c r="G6" s="181" t="s">
        <v>143</v>
      </c>
      <c r="H6" s="180">
        <v>1</v>
      </c>
      <c r="I6" s="180" t="s">
        <v>257</v>
      </c>
      <c r="J6" s="397" t="s">
        <v>73</v>
      </c>
      <c r="K6" s="23" t="s">
        <v>140</v>
      </c>
      <c r="L6" s="51"/>
    </row>
    <row r="7" spans="1:12" ht="25.5" customHeight="1">
      <c r="A7" s="760" t="s">
        <v>14</v>
      </c>
      <c r="B7" s="148">
        <v>42840</v>
      </c>
      <c r="C7" s="228">
        <v>0.3888888888888889</v>
      </c>
      <c r="D7" s="390" t="s">
        <v>70</v>
      </c>
      <c r="E7" s="190" t="s">
        <v>257</v>
      </c>
      <c r="F7" s="190">
        <v>0</v>
      </c>
      <c r="G7" s="87" t="s">
        <v>6</v>
      </c>
      <c r="H7" s="72">
        <v>3</v>
      </c>
      <c r="I7" s="72" t="s">
        <v>300</v>
      </c>
      <c r="J7" s="392" t="s">
        <v>65</v>
      </c>
      <c r="K7" s="20" t="s">
        <v>144</v>
      </c>
      <c r="L7" s="47"/>
    </row>
    <row r="8" spans="1:15" ht="25.5" customHeight="1">
      <c r="A8" s="761"/>
      <c r="B8" s="196">
        <v>42840</v>
      </c>
      <c r="C8" s="252">
        <v>0.4166666666666667</v>
      </c>
      <c r="D8" s="390" t="s">
        <v>66</v>
      </c>
      <c r="E8" s="576" t="s">
        <v>258</v>
      </c>
      <c r="F8" s="576">
        <v>4</v>
      </c>
      <c r="G8" s="106" t="s">
        <v>141</v>
      </c>
      <c r="H8" s="106">
        <v>3</v>
      </c>
      <c r="I8" s="106" t="s">
        <v>257</v>
      </c>
      <c r="J8" s="392" t="s">
        <v>71</v>
      </c>
      <c r="K8" s="20" t="s">
        <v>142</v>
      </c>
      <c r="L8" s="48"/>
      <c r="O8" s="5"/>
    </row>
    <row r="9" spans="1:15" ht="25.5" customHeight="1">
      <c r="A9" s="761"/>
      <c r="B9" s="247">
        <v>42840</v>
      </c>
      <c r="C9" s="360">
        <v>0.4166666666666667</v>
      </c>
      <c r="D9" s="409" t="s">
        <v>72</v>
      </c>
      <c r="E9" s="576" t="s">
        <v>298</v>
      </c>
      <c r="F9" s="576">
        <v>1</v>
      </c>
      <c r="G9" s="106" t="s">
        <v>2</v>
      </c>
      <c r="H9" s="106">
        <v>4</v>
      </c>
      <c r="I9" s="106" t="s">
        <v>300</v>
      </c>
      <c r="J9" s="416" t="s">
        <v>67</v>
      </c>
      <c r="K9" s="135" t="s">
        <v>67</v>
      </c>
      <c r="L9" s="49"/>
      <c r="O9" s="5"/>
    </row>
    <row r="10" spans="1:15" ht="25.5" customHeight="1" thickBot="1">
      <c r="A10" s="761"/>
      <c r="B10" s="77">
        <v>42840</v>
      </c>
      <c r="C10" s="359">
        <v>0.46527777777777773</v>
      </c>
      <c r="D10" s="409" t="s">
        <v>73</v>
      </c>
      <c r="E10" s="577" t="s">
        <v>299</v>
      </c>
      <c r="F10" s="577">
        <v>0</v>
      </c>
      <c r="G10" s="180" t="s">
        <v>138</v>
      </c>
      <c r="H10" s="180">
        <v>12</v>
      </c>
      <c r="I10" s="180" t="s">
        <v>300</v>
      </c>
      <c r="J10" s="416" t="s">
        <v>68</v>
      </c>
      <c r="K10" s="136" t="s">
        <v>144</v>
      </c>
      <c r="L10" s="202"/>
      <c r="O10" s="5"/>
    </row>
    <row r="11" spans="1:12" ht="25.5" customHeight="1">
      <c r="A11" s="760" t="s">
        <v>11</v>
      </c>
      <c r="B11" s="148">
        <v>42854</v>
      </c>
      <c r="C11" s="228"/>
      <c r="D11" s="385" t="s">
        <v>71</v>
      </c>
      <c r="E11" s="190" t="s">
        <v>328</v>
      </c>
      <c r="F11" s="190">
        <v>0</v>
      </c>
      <c r="G11" s="72" t="s">
        <v>6</v>
      </c>
      <c r="H11" s="72">
        <v>13</v>
      </c>
      <c r="I11" s="72" t="s">
        <v>258</v>
      </c>
      <c r="J11" s="387" t="s">
        <v>65</v>
      </c>
      <c r="K11" s="250" t="s">
        <v>142</v>
      </c>
      <c r="L11" s="98"/>
    </row>
    <row r="12" spans="1:12" ht="25.5" customHeight="1">
      <c r="A12" s="761"/>
      <c r="B12" s="196">
        <v>42854</v>
      </c>
      <c r="C12" s="248">
        <v>0.3819444444444444</v>
      </c>
      <c r="D12" s="390" t="s">
        <v>66</v>
      </c>
      <c r="E12" s="576" t="s">
        <v>323</v>
      </c>
      <c r="F12" s="576">
        <v>0</v>
      </c>
      <c r="G12" s="106" t="s">
        <v>2</v>
      </c>
      <c r="H12" s="106">
        <v>7</v>
      </c>
      <c r="I12" s="106" t="s">
        <v>325</v>
      </c>
      <c r="J12" s="392" t="s">
        <v>72</v>
      </c>
      <c r="K12" s="139" t="s">
        <v>139</v>
      </c>
      <c r="L12" s="47"/>
    </row>
    <row r="13" spans="1:12" ht="25.5" customHeight="1">
      <c r="A13" s="761"/>
      <c r="B13" s="361">
        <v>42924</v>
      </c>
      <c r="C13" s="196" t="s">
        <v>145</v>
      </c>
      <c r="D13" s="409" t="s">
        <v>67</v>
      </c>
      <c r="E13" s="576"/>
      <c r="F13" s="576"/>
      <c r="G13" s="106" t="s">
        <v>2</v>
      </c>
      <c r="H13" s="106"/>
      <c r="I13" s="106"/>
      <c r="J13" s="392" t="s">
        <v>73</v>
      </c>
      <c r="K13" s="135" t="s">
        <v>67</v>
      </c>
      <c r="L13" s="44"/>
    </row>
    <row r="14" spans="1:12" ht="25.5" customHeight="1" thickBot="1">
      <c r="A14" s="762"/>
      <c r="B14" s="249">
        <v>42854</v>
      </c>
      <c r="C14" s="362">
        <v>0.46527777777777773</v>
      </c>
      <c r="D14" s="395" t="s">
        <v>68</v>
      </c>
      <c r="E14" s="187" t="s">
        <v>324</v>
      </c>
      <c r="F14" s="187">
        <v>7</v>
      </c>
      <c r="G14" s="181" t="s">
        <v>146</v>
      </c>
      <c r="H14" s="181">
        <v>1</v>
      </c>
      <c r="I14" s="181" t="s">
        <v>323</v>
      </c>
      <c r="J14" s="397" t="s">
        <v>69</v>
      </c>
      <c r="K14" s="144" t="s">
        <v>147</v>
      </c>
      <c r="L14" s="51"/>
    </row>
    <row r="15" spans="1:256" ht="25.5" customHeight="1">
      <c r="A15" s="764" t="s">
        <v>15</v>
      </c>
      <c r="B15" s="247">
        <v>42882</v>
      </c>
      <c r="C15" s="363"/>
      <c r="D15" s="406" t="s">
        <v>65</v>
      </c>
      <c r="E15" s="575" t="s">
        <v>413</v>
      </c>
      <c r="F15" s="575">
        <v>1</v>
      </c>
      <c r="G15" s="87" t="s">
        <v>6</v>
      </c>
      <c r="H15" s="87">
        <v>2</v>
      </c>
      <c r="I15" s="87" t="s">
        <v>414</v>
      </c>
      <c r="J15" s="434" t="s">
        <v>72</v>
      </c>
      <c r="K15" s="146" t="s">
        <v>148</v>
      </c>
      <c r="L15" s="562"/>
      <c r="M15" s="94"/>
      <c r="N15" s="94"/>
      <c r="O15" s="95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spans="1:256" ht="25.5" customHeight="1">
      <c r="A16" s="764"/>
      <c r="B16" s="77">
        <v>42858</v>
      </c>
      <c r="C16" s="230">
        <v>0.46527777777777773</v>
      </c>
      <c r="D16" s="390" t="s">
        <v>73</v>
      </c>
      <c r="E16" s="576" t="s">
        <v>357</v>
      </c>
      <c r="F16" s="576">
        <v>0</v>
      </c>
      <c r="G16" s="106" t="s">
        <v>2</v>
      </c>
      <c r="H16" s="106">
        <v>12</v>
      </c>
      <c r="I16" s="106" t="s">
        <v>258</v>
      </c>
      <c r="J16" s="434" t="s">
        <v>66</v>
      </c>
      <c r="K16" s="145" t="s">
        <v>139</v>
      </c>
      <c r="L16" s="47"/>
      <c r="M16" s="94"/>
      <c r="N16" s="94"/>
      <c r="O16" s="95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spans="1:15" ht="25.5" customHeight="1">
      <c r="A17" s="764"/>
      <c r="B17" s="78">
        <v>42882</v>
      </c>
      <c r="C17" s="78"/>
      <c r="D17" s="409" t="s">
        <v>69</v>
      </c>
      <c r="E17" s="576" t="s">
        <v>257</v>
      </c>
      <c r="F17" s="576">
        <v>0</v>
      </c>
      <c r="G17" s="106" t="s">
        <v>149</v>
      </c>
      <c r="H17" s="106">
        <v>7</v>
      </c>
      <c r="I17" s="106" t="s">
        <v>414</v>
      </c>
      <c r="J17" s="392" t="s">
        <v>67</v>
      </c>
      <c r="K17" s="135" t="s">
        <v>67</v>
      </c>
      <c r="L17" s="44"/>
      <c r="O17" s="5"/>
    </row>
    <row r="18" spans="1:15" ht="25.5" customHeight="1" thickBot="1">
      <c r="A18" s="765"/>
      <c r="B18" s="79">
        <v>42861</v>
      </c>
      <c r="C18" s="231">
        <v>0.4166666666666667</v>
      </c>
      <c r="D18" s="395" t="s">
        <v>71</v>
      </c>
      <c r="E18" s="187" t="s">
        <v>257</v>
      </c>
      <c r="F18" s="187">
        <v>0</v>
      </c>
      <c r="G18" s="181" t="s">
        <v>149</v>
      </c>
      <c r="H18" s="181">
        <v>10</v>
      </c>
      <c r="I18" s="181" t="s">
        <v>258</v>
      </c>
      <c r="J18" s="600" t="s">
        <v>70</v>
      </c>
      <c r="K18" s="140" t="s">
        <v>142</v>
      </c>
      <c r="L18" s="582"/>
      <c r="O18" s="5"/>
    </row>
    <row r="19" spans="1:256" ht="25.5" customHeight="1">
      <c r="A19" s="763" t="s">
        <v>150</v>
      </c>
      <c r="B19" s="696">
        <v>42917</v>
      </c>
      <c r="C19" s="708" t="s">
        <v>145</v>
      </c>
      <c r="D19" s="697" t="s">
        <v>65</v>
      </c>
      <c r="E19" s="698"/>
      <c r="F19" s="698"/>
      <c r="G19" s="699" t="s">
        <v>6</v>
      </c>
      <c r="H19" s="700"/>
      <c r="I19" s="700"/>
      <c r="J19" s="701" t="s">
        <v>73</v>
      </c>
      <c r="K19" s="702" t="s">
        <v>144</v>
      </c>
      <c r="L19" s="56"/>
      <c r="M19" s="94"/>
      <c r="N19" s="94"/>
      <c r="O19" s="95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15" ht="25.5" customHeight="1">
      <c r="A20" s="764"/>
      <c r="B20" s="77">
        <v>42860</v>
      </c>
      <c r="C20" s="230">
        <v>0.3888888888888889</v>
      </c>
      <c r="D20" s="390" t="s">
        <v>66</v>
      </c>
      <c r="E20" s="576" t="s">
        <v>258</v>
      </c>
      <c r="F20" s="576">
        <v>4</v>
      </c>
      <c r="G20" s="106" t="s">
        <v>149</v>
      </c>
      <c r="H20" s="106">
        <v>1</v>
      </c>
      <c r="I20" s="106" t="s">
        <v>360</v>
      </c>
      <c r="J20" s="416" t="s">
        <v>69</v>
      </c>
      <c r="K20" s="139" t="s">
        <v>151</v>
      </c>
      <c r="L20" s="56"/>
      <c r="O20" s="5"/>
    </row>
    <row r="21" spans="1:12" ht="25.5" customHeight="1">
      <c r="A21" s="764"/>
      <c r="B21" s="203">
        <v>42882</v>
      </c>
      <c r="C21" s="203"/>
      <c r="D21" s="409" t="s">
        <v>68</v>
      </c>
      <c r="E21" s="577" t="s">
        <v>415</v>
      </c>
      <c r="F21" s="577">
        <v>8</v>
      </c>
      <c r="G21" s="106" t="s">
        <v>2</v>
      </c>
      <c r="H21" s="180">
        <v>0</v>
      </c>
      <c r="I21" s="180" t="s">
        <v>413</v>
      </c>
      <c r="J21" s="601" t="s">
        <v>70</v>
      </c>
      <c r="K21" s="135" t="s">
        <v>67</v>
      </c>
      <c r="L21" s="45"/>
    </row>
    <row r="22" spans="1:12" ht="25.5" customHeight="1" thickBot="1">
      <c r="A22" s="765"/>
      <c r="B22" s="79">
        <v>42858</v>
      </c>
      <c r="C22" s="231">
        <v>0.3888888888888889</v>
      </c>
      <c r="D22" s="395" t="s">
        <v>72</v>
      </c>
      <c r="E22" s="577" t="s">
        <v>358</v>
      </c>
      <c r="F22" s="577">
        <v>19</v>
      </c>
      <c r="G22" s="181" t="s">
        <v>149</v>
      </c>
      <c r="H22" s="180">
        <v>0</v>
      </c>
      <c r="I22" s="180" t="s">
        <v>257</v>
      </c>
      <c r="J22" s="397" t="s">
        <v>152</v>
      </c>
      <c r="K22" s="144" t="s">
        <v>153</v>
      </c>
      <c r="L22" s="57"/>
    </row>
    <row r="23" spans="1:13" ht="25.5" customHeight="1">
      <c r="A23" s="760" t="s">
        <v>13</v>
      </c>
      <c r="B23" s="153">
        <v>42875</v>
      </c>
      <c r="C23" s="229">
        <v>0.3888888888888889</v>
      </c>
      <c r="D23" s="385" t="s">
        <v>69</v>
      </c>
      <c r="E23" s="190" t="s">
        <v>257</v>
      </c>
      <c r="F23" s="190">
        <v>1</v>
      </c>
      <c r="G23" s="87" t="s">
        <v>6</v>
      </c>
      <c r="H23" s="72">
        <v>9</v>
      </c>
      <c r="I23" s="72" t="s">
        <v>258</v>
      </c>
      <c r="J23" s="387" t="s">
        <v>65</v>
      </c>
      <c r="K23" s="138" t="s">
        <v>153</v>
      </c>
      <c r="L23" s="707"/>
      <c r="M23" s="25"/>
    </row>
    <row r="24" spans="1:12" ht="25.5" customHeight="1">
      <c r="A24" s="761"/>
      <c r="B24" s="78">
        <v>42875</v>
      </c>
      <c r="C24" s="233">
        <v>0.375</v>
      </c>
      <c r="D24" s="390" t="s">
        <v>70</v>
      </c>
      <c r="E24" s="576" t="s">
        <v>400</v>
      </c>
      <c r="F24" s="576">
        <v>0</v>
      </c>
      <c r="G24" s="106" t="s">
        <v>149</v>
      </c>
      <c r="H24" s="106">
        <v>3</v>
      </c>
      <c r="I24" s="106" t="s">
        <v>398</v>
      </c>
      <c r="J24" s="392" t="s">
        <v>67</v>
      </c>
      <c r="K24" s="135" t="s">
        <v>154</v>
      </c>
      <c r="L24" s="58"/>
    </row>
    <row r="25" spans="1:12" ht="25.5" customHeight="1">
      <c r="A25" s="761"/>
      <c r="B25" s="203">
        <v>42875</v>
      </c>
      <c r="C25" s="203" t="s">
        <v>155</v>
      </c>
      <c r="D25" s="390" t="s">
        <v>68</v>
      </c>
      <c r="E25" s="577" t="s">
        <v>398</v>
      </c>
      <c r="F25" s="577">
        <v>11</v>
      </c>
      <c r="G25" s="106" t="s">
        <v>146</v>
      </c>
      <c r="H25" s="180">
        <v>0</v>
      </c>
      <c r="I25" s="180" t="s">
        <v>399</v>
      </c>
      <c r="J25" s="392" t="s">
        <v>152</v>
      </c>
      <c r="K25" s="136" t="s">
        <v>142</v>
      </c>
      <c r="L25" s="47"/>
    </row>
    <row r="26" spans="1:12" ht="25.5" customHeight="1" thickBot="1">
      <c r="A26" s="762"/>
      <c r="B26" s="79">
        <v>42875</v>
      </c>
      <c r="C26" s="231"/>
      <c r="D26" s="395" t="s">
        <v>73</v>
      </c>
      <c r="E26" s="187" t="s">
        <v>394</v>
      </c>
      <c r="F26" s="187">
        <v>0</v>
      </c>
      <c r="G26" s="181" t="s">
        <v>149</v>
      </c>
      <c r="H26" s="181">
        <v>9</v>
      </c>
      <c r="I26" s="181" t="s">
        <v>258</v>
      </c>
      <c r="J26" s="397" t="s">
        <v>72</v>
      </c>
      <c r="K26" s="144" t="s">
        <v>395</v>
      </c>
      <c r="L26" s="45"/>
    </row>
    <row r="27" spans="1:13" ht="25.5" customHeight="1">
      <c r="A27" s="760" t="s">
        <v>156</v>
      </c>
      <c r="B27" s="153"/>
      <c r="C27" s="153" t="s">
        <v>145</v>
      </c>
      <c r="D27" s="385" t="s">
        <v>67</v>
      </c>
      <c r="E27" s="575"/>
      <c r="F27" s="575"/>
      <c r="G27" s="106" t="s">
        <v>6</v>
      </c>
      <c r="H27" s="87"/>
      <c r="I27" s="87"/>
      <c r="J27" s="602" t="s">
        <v>68</v>
      </c>
      <c r="K27" s="69" t="s">
        <v>67</v>
      </c>
      <c r="L27" s="69"/>
      <c r="M27" s="238"/>
    </row>
    <row r="28" spans="1:12" ht="25.5" customHeight="1">
      <c r="A28" s="761"/>
      <c r="B28" s="723">
        <v>42911</v>
      </c>
      <c r="C28" s="724">
        <v>0.3611111111111111</v>
      </c>
      <c r="D28" s="725" t="s">
        <v>66</v>
      </c>
      <c r="E28" s="726"/>
      <c r="F28" s="726"/>
      <c r="G28" s="565" t="s">
        <v>149</v>
      </c>
      <c r="H28" s="565"/>
      <c r="I28" s="565"/>
      <c r="J28" s="727" t="s">
        <v>65</v>
      </c>
      <c r="K28" s="728" t="s">
        <v>139</v>
      </c>
      <c r="L28" s="47"/>
    </row>
    <row r="29" spans="1:12" ht="25.5" customHeight="1">
      <c r="A29" s="761"/>
      <c r="B29" s="78">
        <v>42889</v>
      </c>
      <c r="C29" s="233">
        <v>0.375</v>
      </c>
      <c r="D29" s="390" t="s">
        <v>69</v>
      </c>
      <c r="E29" s="576" t="s">
        <v>428</v>
      </c>
      <c r="F29" s="576">
        <v>1</v>
      </c>
      <c r="G29" s="106" t="s">
        <v>429</v>
      </c>
      <c r="H29" s="106">
        <v>1</v>
      </c>
      <c r="I29" s="106" t="s">
        <v>430</v>
      </c>
      <c r="J29" s="434" t="s">
        <v>70</v>
      </c>
      <c r="K29" s="135" t="s">
        <v>154</v>
      </c>
      <c r="L29" s="47"/>
    </row>
    <row r="30" spans="1:12" ht="25.5" customHeight="1" thickBot="1">
      <c r="A30" s="761"/>
      <c r="B30" s="203">
        <v>42860</v>
      </c>
      <c r="C30" s="364">
        <v>0.4166666666666667</v>
      </c>
      <c r="D30" s="409" t="s">
        <v>73</v>
      </c>
      <c r="E30" s="577" t="s">
        <v>258</v>
      </c>
      <c r="F30" s="577">
        <v>4</v>
      </c>
      <c r="G30" s="180" t="s">
        <v>158</v>
      </c>
      <c r="H30" s="180">
        <v>2</v>
      </c>
      <c r="I30" s="180" t="s">
        <v>382</v>
      </c>
      <c r="J30" s="605" t="s">
        <v>152</v>
      </c>
      <c r="K30" s="136" t="s">
        <v>159</v>
      </c>
      <c r="L30" s="45"/>
    </row>
    <row r="31" spans="1:12" ht="25.5" customHeight="1">
      <c r="A31" s="760" t="s">
        <v>160</v>
      </c>
      <c r="B31" s="153">
        <v>42889</v>
      </c>
      <c r="C31" s="229">
        <v>0.4166666666666667</v>
      </c>
      <c r="D31" s="385" t="s">
        <v>65</v>
      </c>
      <c r="E31" s="190" t="s">
        <v>257</v>
      </c>
      <c r="F31" s="190">
        <v>0</v>
      </c>
      <c r="G31" s="72" t="s">
        <v>6</v>
      </c>
      <c r="H31" s="72">
        <v>9</v>
      </c>
      <c r="I31" s="72" t="s">
        <v>416</v>
      </c>
      <c r="J31" s="404" t="s">
        <v>67</v>
      </c>
      <c r="K31" s="250" t="s">
        <v>157</v>
      </c>
      <c r="L31" s="69"/>
    </row>
    <row r="32" spans="1:12" ht="25.5" customHeight="1">
      <c r="A32" s="761"/>
      <c r="B32" s="77">
        <v>42889</v>
      </c>
      <c r="C32" s="230">
        <v>0.4930555555555556</v>
      </c>
      <c r="D32" s="406" t="s">
        <v>68</v>
      </c>
      <c r="E32" s="576" t="s">
        <v>414</v>
      </c>
      <c r="F32" s="576">
        <v>3</v>
      </c>
      <c r="G32" s="106" t="s">
        <v>149</v>
      </c>
      <c r="H32" s="106">
        <v>1</v>
      </c>
      <c r="I32" s="106" t="s">
        <v>257</v>
      </c>
      <c r="J32" s="407" t="s">
        <v>66</v>
      </c>
      <c r="K32" s="135" t="s">
        <v>161</v>
      </c>
      <c r="L32" s="44"/>
    </row>
    <row r="33" spans="1:12" ht="25.5" customHeight="1">
      <c r="A33" s="761"/>
      <c r="B33" s="703">
        <v>42917</v>
      </c>
      <c r="C33" s="709" t="s">
        <v>145</v>
      </c>
      <c r="D33" s="697" t="s">
        <v>69</v>
      </c>
      <c r="E33" s="704"/>
      <c r="F33" s="704"/>
      <c r="G33" s="699" t="s">
        <v>149</v>
      </c>
      <c r="H33" s="699"/>
      <c r="I33" s="699"/>
      <c r="J33" s="705" t="s">
        <v>72</v>
      </c>
      <c r="K33" s="706" t="s">
        <v>162</v>
      </c>
      <c r="L33" s="44"/>
    </row>
    <row r="34" spans="1:12" ht="25.5" customHeight="1" thickBot="1">
      <c r="A34" s="762"/>
      <c r="B34" s="79">
        <v>42854</v>
      </c>
      <c r="C34" s="231">
        <v>0.4166666666666667</v>
      </c>
      <c r="D34" s="395" t="s">
        <v>70</v>
      </c>
      <c r="E34" s="187" t="s">
        <v>329</v>
      </c>
      <c r="F34" s="187">
        <v>16</v>
      </c>
      <c r="G34" s="181" t="s">
        <v>138</v>
      </c>
      <c r="H34" s="181">
        <v>1</v>
      </c>
      <c r="I34" s="181" t="s">
        <v>330</v>
      </c>
      <c r="J34" s="415" t="s">
        <v>73</v>
      </c>
      <c r="K34" s="144" t="s">
        <v>163</v>
      </c>
      <c r="L34" s="51"/>
    </row>
    <row r="35" spans="1:15" ht="25.5" customHeight="1">
      <c r="A35" s="761" t="s">
        <v>164</v>
      </c>
      <c r="B35" s="247">
        <v>42925</v>
      </c>
      <c r="C35" s="363">
        <v>0.46527777777777773</v>
      </c>
      <c r="D35" s="406" t="s">
        <v>65</v>
      </c>
      <c r="E35" s="575"/>
      <c r="F35" s="575"/>
      <c r="G35" s="87" t="s">
        <v>6</v>
      </c>
      <c r="H35" s="87"/>
      <c r="I35" s="87"/>
      <c r="J35" s="407" t="s">
        <v>68</v>
      </c>
      <c r="K35" s="20" t="s">
        <v>139</v>
      </c>
      <c r="L35" s="56"/>
      <c r="M35" s="97"/>
      <c r="N35" s="8"/>
      <c r="O35" s="5"/>
    </row>
    <row r="36" spans="1:15" ht="25.5" customHeight="1">
      <c r="A36" s="761"/>
      <c r="B36" s="77">
        <v>42925</v>
      </c>
      <c r="C36" s="230">
        <v>0.3888888888888889</v>
      </c>
      <c r="D36" s="406" t="s">
        <v>67</v>
      </c>
      <c r="E36" s="576"/>
      <c r="F36" s="576"/>
      <c r="G36" s="106" t="s">
        <v>149</v>
      </c>
      <c r="H36" s="106"/>
      <c r="I36" s="106"/>
      <c r="J36" s="407" t="s">
        <v>66</v>
      </c>
      <c r="K36" s="21" t="s">
        <v>153</v>
      </c>
      <c r="L36" s="44"/>
      <c r="M36" s="97"/>
      <c r="N36" s="8"/>
      <c r="O36" s="5"/>
    </row>
    <row r="37" spans="1:12" ht="25.5" customHeight="1">
      <c r="A37" s="761"/>
      <c r="B37" s="78">
        <v>42925</v>
      </c>
      <c r="C37" s="233">
        <v>0.3888888888888889</v>
      </c>
      <c r="D37" s="390" t="s">
        <v>152</v>
      </c>
      <c r="E37" s="576"/>
      <c r="F37" s="576"/>
      <c r="G37" s="106" t="s">
        <v>149</v>
      </c>
      <c r="H37" s="106"/>
      <c r="I37" s="106"/>
      <c r="J37" s="408" t="s">
        <v>69</v>
      </c>
      <c r="K37" s="21" t="s">
        <v>144</v>
      </c>
      <c r="L37" s="52"/>
    </row>
    <row r="38" spans="1:12" ht="25.5" customHeight="1" thickBot="1">
      <c r="A38" s="762"/>
      <c r="B38" s="79">
        <v>42925</v>
      </c>
      <c r="C38" s="231">
        <v>0.46527777777777773</v>
      </c>
      <c r="D38" s="395" t="s">
        <v>72</v>
      </c>
      <c r="E38" s="187"/>
      <c r="F38" s="187"/>
      <c r="G38" s="181" t="s">
        <v>149</v>
      </c>
      <c r="H38" s="181"/>
      <c r="I38" s="181"/>
      <c r="J38" s="415" t="s">
        <v>70</v>
      </c>
      <c r="K38" s="23" t="s">
        <v>165</v>
      </c>
      <c r="L38" s="51"/>
    </row>
    <row r="39" spans="1:12" ht="25.5" customHeight="1">
      <c r="A39" s="760" t="s">
        <v>136</v>
      </c>
      <c r="B39" s="217">
        <v>42945</v>
      </c>
      <c r="C39" s="239">
        <v>0.4166666666666667</v>
      </c>
      <c r="D39" s="390" t="s">
        <v>70</v>
      </c>
      <c r="E39" s="624"/>
      <c r="F39" s="576"/>
      <c r="G39" s="106" t="s">
        <v>149</v>
      </c>
      <c r="H39" s="106"/>
      <c r="I39" s="205"/>
      <c r="J39" s="392" t="s">
        <v>66</v>
      </c>
      <c r="K39" s="145" t="s">
        <v>154</v>
      </c>
      <c r="L39" s="234"/>
    </row>
    <row r="40" spans="1:12" ht="25.5" customHeight="1">
      <c r="A40" s="761"/>
      <c r="B40" s="220">
        <v>42945</v>
      </c>
      <c r="C40" s="220" t="s">
        <v>145</v>
      </c>
      <c r="D40" s="409" t="s">
        <v>152</v>
      </c>
      <c r="E40" s="624"/>
      <c r="F40" s="576"/>
      <c r="G40" s="106" t="s">
        <v>138</v>
      </c>
      <c r="H40" s="106"/>
      <c r="I40" s="205"/>
      <c r="J40" s="416" t="s">
        <v>67</v>
      </c>
      <c r="K40" s="135" t="s">
        <v>142</v>
      </c>
      <c r="L40" s="44"/>
    </row>
    <row r="41" spans="1:12" ht="25.5" customHeight="1">
      <c r="A41" s="761"/>
      <c r="B41" s="221">
        <v>42945</v>
      </c>
      <c r="C41" s="221" t="s">
        <v>145</v>
      </c>
      <c r="D41" s="409" t="s">
        <v>72</v>
      </c>
      <c r="E41" s="625"/>
      <c r="F41" s="577"/>
      <c r="G41" s="106" t="s">
        <v>149</v>
      </c>
      <c r="H41" s="180"/>
      <c r="I41" s="206"/>
      <c r="J41" s="416" t="s">
        <v>68</v>
      </c>
      <c r="K41" s="135" t="s">
        <v>166</v>
      </c>
      <c r="L41" s="45"/>
    </row>
    <row r="42" spans="1:12" ht="25.5" customHeight="1" thickBot="1">
      <c r="A42" s="762"/>
      <c r="B42" s="218">
        <v>42945</v>
      </c>
      <c r="C42" s="218" t="s">
        <v>145</v>
      </c>
      <c r="D42" s="395" t="s">
        <v>73</v>
      </c>
      <c r="E42" s="625"/>
      <c r="F42" s="577"/>
      <c r="G42" s="181" t="s">
        <v>149</v>
      </c>
      <c r="H42" s="180"/>
      <c r="I42" s="206"/>
      <c r="J42" s="397" t="s">
        <v>69</v>
      </c>
      <c r="K42" s="136" t="s">
        <v>167</v>
      </c>
      <c r="L42" s="99"/>
    </row>
    <row r="43" spans="1:12" ht="25.5" customHeight="1">
      <c r="A43" s="760" t="s">
        <v>28</v>
      </c>
      <c r="B43" s="365">
        <v>42958</v>
      </c>
      <c r="C43" s="240">
        <v>0.375</v>
      </c>
      <c r="D43" s="390" t="s">
        <v>65</v>
      </c>
      <c r="E43" s="650"/>
      <c r="F43" s="190"/>
      <c r="G43" s="106" t="s">
        <v>6</v>
      </c>
      <c r="H43" s="72"/>
      <c r="I43" s="663"/>
      <c r="J43" s="392" t="s">
        <v>70</v>
      </c>
      <c r="K43" s="224" t="s">
        <v>154</v>
      </c>
      <c r="L43" s="251"/>
    </row>
    <row r="44" spans="1:12" ht="25.5" customHeight="1">
      <c r="A44" s="761"/>
      <c r="B44" s="217">
        <v>42952</v>
      </c>
      <c r="C44" s="239">
        <v>0.3888888888888889</v>
      </c>
      <c r="D44" s="390" t="s">
        <v>152</v>
      </c>
      <c r="E44" s="624"/>
      <c r="F44" s="576"/>
      <c r="G44" s="106" t="s">
        <v>2</v>
      </c>
      <c r="H44" s="106"/>
      <c r="I44" s="205"/>
      <c r="J44" s="392" t="s">
        <v>66</v>
      </c>
      <c r="K44" s="135" t="s">
        <v>147</v>
      </c>
      <c r="L44" s="44"/>
    </row>
    <row r="45" spans="1:12" ht="25.5" customHeight="1">
      <c r="A45" s="761"/>
      <c r="B45" s="220">
        <v>42952</v>
      </c>
      <c r="C45" s="242">
        <v>0.46527777777777773</v>
      </c>
      <c r="D45" s="409" t="s">
        <v>67</v>
      </c>
      <c r="E45" s="624"/>
      <c r="F45" s="576"/>
      <c r="G45" s="106" t="s">
        <v>2</v>
      </c>
      <c r="H45" s="106"/>
      <c r="I45" s="205"/>
      <c r="J45" s="416" t="s">
        <v>72</v>
      </c>
      <c r="K45" s="135" t="s">
        <v>153</v>
      </c>
      <c r="L45" s="44"/>
    </row>
    <row r="46" spans="1:12" ht="25.5" customHeight="1" thickBot="1">
      <c r="A46" s="761"/>
      <c r="B46" s="221">
        <v>42952</v>
      </c>
      <c r="C46" s="241">
        <v>0.5416666666666666</v>
      </c>
      <c r="D46" s="409" t="s">
        <v>68</v>
      </c>
      <c r="E46" s="625"/>
      <c r="F46" s="577"/>
      <c r="G46" s="180" t="s">
        <v>149</v>
      </c>
      <c r="H46" s="180"/>
      <c r="I46" s="206"/>
      <c r="J46" s="416" t="s">
        <v>73</v>
      </c>
      <c r="K46" s="136" t="s">
        <v>153</v>
      </c>
      <c r="L46" s="45"/>
    </row>
    <row r="47" spans="1:12" ht="25.5" customHeight="1">
      <c r="A47" s="760" t="s">
        <v>29</v>
      </c>
      <c r="B47" s="219">
        <v>42966</v>
      </c>
      <c r="C47" s="219" t="s">
        <v>145</v>
      </c>
      <c r="D47" s="385" t="s">
        <v>65</v>
      </c>
      <c r="E47" s="650"/>
      <c r="F47" s="190"/>
      <c r="G47" s="72" t="s">
        <v>6</v>
      </c>
      <c r="H47" s="72"/>
      <c r="I47" s="663"/>
      <c r="J47" s="387" t="s">
        <v>152</v>
      </c>
      <c r="K47" s="18" t="s">
        <v>168</v>
      </c>
      <c r="L47" s="366"/>
    </row>
    <row r="48" spans="1:12" ht="25.5" customHeight="1">
      <c r="A48" s="761"/>
      <c r="B48" s="217">
        <v>42966</v>
      </c>
      <c r="C48" s="217" t="s">
        <v>145</v>
      </c>
      <c r="D48" s="390" t="s">
        <v>72</v>
      </c>
      <c r="E48" s="624"/>
      <c r="F48" s="576"/>
      <c r="G48" s="106" t="s">
        <v>149</v>
      </c>
      <c r="H48" s="106"/>
      <c r="I48" s="205"/>
      <c r="J48" s="392" t="s">
        <v>66</v>
      </c>
      <c r="K48" s="145" t="s">
        <v>168</v>
      </c>
      <c r="L48" s="49"/>
    </row>
    <row r="49" spans="1:12" ht="25.5" customHeight="1">
      <c r="A49" s="761"/>
      <c r="B49" s="220">
        <v>42966</v>
      </c>
      <c r="C49" s="220" t="s">
        <v>145</v>
      </c>
      <c r="D49" s="390" t="s">
        <v>73</v>
      </c>
      <c r="E49" s="624"/>
      <c r="F49" s="576"/>
      <c r="G49" s="106" t="s">
        <v>149</v>
      </c>
      <c r="H49" s="106"/>
      <c r="I49" s="205"/>
      <c r="J49" s="416" t="s">
        <v>67</v>
      </c>
      <c r="K49" s="135" t="s">
        <v>67</v>
      </c>
      <c r="L49" s="49"/>
    </row>
    <row r="50" spans="1:12" ht="25.5" customHeight="1" thickBot="1">
      <c r="A50" s="762"/>
      <c r="B50" s="218">
        <v>42966</v>
      </c>
      <c r="C50" s="218" t="s">
        <v>145</v>
      </c>
      <c r="D50" s="395" t="s">
        <v>69</v>
      </c>
      <c r="E50" s="626"/>
      <c r="F50" s="187"/>
      <c r="G50" s="181" t="s">
        <v>149</v>
      </c>
      <c r="H50" s="181"/>
      <c r="I50" s="208"/>
      <c r="J50" s="397" t="s">
        <v>68</v>
      </c>
      <c r="K50" s="144" t="s">
        <v>67</v>
      </c>
      <c r="L50" s="57"/>
    </row>
    <row r="51" spans="1:12" ht="25.5" customHeight="1">
      <c r="A51" s="761" t="s">
        <v>30</v>
      </c>
      <c r="B51" s="319">
        <v>42987</v>
      </c>
      <c r="C51" s="367">
        <v>0.4166666666666667</v>
      </c>
      <c r="D51" s="406" t="s">
        <v>72</v>
      </c>
      <c r="E51" s="131"/>
      <c r="F51" s="575"/>
      <c r="G51" s="87" t="s">
        <v>6</v>
      </c>
      <c r="H51" s="87"/>
      <c r="I51" s="209"/>
      <c r="J51" s="434" t="s">
        <v>65</v>
      </c>
      <c r="K51" s="20" t="s">
        <v>168</v>
      </c>
      <c r="L51" s="129"/>
    </row>
    <row r="52" spans="1:12" ht="25.5" customHeight="1">
      <c r="A52" s="761"/>
      <c r="B52" s="217">
        <v>43036</v>
      </c>
      <c r="C52" s="217" t="s">
        <v>145</v>
      </c>
      <c r="D52" s="406" t="s">
        <v>66</v>
      </c>
      <c r="E52" s="624"/>
      <c r="F52" s="576"/>
      <c r="G52" s="106" t="s">
        <v>149</v>
      </c>
      <c r="H52" s="106"/>
      <c r="I52" s="205"/>
      <c r="J52" s="392" t="s">
        <v>73</v>
      </c>
      <c r="K52" s="136" t="s">
        <v>67</v>
      </c>
      <c r="L52" s="56"/>
    </row>
    <row r="53" spans="1:12" ht="25.5" customHeight="1">
      <c r="A53" s="761"/>
      <c r="B53" s="220">
        <v>43036</v>
      </c>
      <c r="C53" s="220" t="s">
        <v>145</v>
      </c>
      <c r="D53" s="390" t="s">
        <v>67</v>
      </c>
      <c r="E53" s="211"/>
      <c r="F53" s="114"/>
      <c r="G53" s="106" t="s">
        <v>149</v>
      </c>
      <c r="H53" s="106"/>
      <c r="I53" s="205"/>
      <c r="J53" s="416" t="s">
        <v>69</v>
      </c>
      <c r="K53" s="139" t="s">
        <v>67</v>
      </c>
      <c r="L53" s="44"/>
    </row>
    <row r="54" spans="1:12" ht="25.5" customHeight="1" thickBot="1">
      <c r="A54" s="762"/>
      <c r="B54" s="218">
        <v>42973</v>
      </c>
      <c r="C54" s="368">
        <v>0.375</v>
      </c>
      <c r="D54" s="435" t="s">
        <v>70</v>
      </c>
      <c r="E54" s="214"/>
      <c r="F54" s="116"/>
      <c r="G54" s="181" t="s">
        <v>149</v>
      </c>
      <c r="H54" s="181"/>
      <c r="I54" s="208"/>
      <c r="J54" s="397" t="s">
        <v>169</v>
      </c>
      <c r="K54" s="140" t="s">
        <v>154</v>
      </c>
      <c r="L54" s="51"/>
    </row>
    <row r="55" spans="1:12" ht="25.5" customHeight="1">
      <c r="A55" s="760" t="s">
        <v>31</v>
      </c>
      <c r="B55" s="219">
        <v>42980</v>
      </c>
      <c r="C55" s="240">
        <v>0.375</v>
      </c>
      <c r="D55" s="409" t="s">
        <v>73</v>
      </c>
      <c r="E55" s="210"/>
      <c r="F55" s="197"/>
      <c r="G55" s="87" t="s">
        <v>6</v>
      </c>
      <c r="H55" s="87"/>
      <c r="I55" s="209"/>
      <c r="J55" s="392" t="s">
        <v>65</v>
      </c>
      <c r="K55" s="20" t="s">
        <v>154</v>
      </c>
      <c r="L55" s="766" t="s">
        <v>336</v>
      </c>
    </row>
    <row r="56" spans="1:12" ht="25.5" customHeight="1">
      <c r="A56" s="761"/>
      <c r="B56" s="217">
        <v>42980</v>
      </c>
      <c r="C56" s="566">
        <v>0.3958333333333333</v>
      </c>
      <c r="D56" s="606" t="s">
        <v>69</v>
      </c>
      <c r="E56" s="567"/>
      <c r="F56" s="564"/>
      <c r="G56" s="565" t="s">
        <v>149</v>
      </c>
      <c r="H56" s="565"/>
      <c r="I56" s="568"/>
      <c r="J56" s="607" t="s">
        <v>66</v>
      </c>
      <c r="K56" s="569" t="s">
        <v>157</v>
      </c>
      <c r="L56" s="767"/>
    </row>
    <row r="57" spans="1:12" ht="25.5" customHeight="1">
      <c r="A57" s="761"/>
      <c r="B57" s="221">
        <v>42980</v>
      </c>
      <c r="C57" s="241">
        <v>0.4375</v>
      </c>
      <c r="D57" s="390" t="s">
        <v>70</v>
      </c>
      <c r="E57" s="212"/>
      <c r="F57" s="113"/>
      <c r="G57" s="106" t="s">
        <v>149</v>
      </c>
      <c r="H57" s="180"/>
      <c r="I57" s="206"/>
      <c r="J57" s="416" t="s">
        <v>68</v>
      </c>
      <c r="K57" s="135" t="s">
        <v>154</v>
      </c>
      <c r="L57" s="59"/>
    </row>
    <row r="58" spans="1:12" ht="25.5" customHeight="1" thickBot="1">
      <c r="A58" s="762"/>
      <c r="B58" s="369">
        <v>42994</v>
      </c>
      <c r="C58" s="218" t="s">
        <v>145</v>
      </c>
      <c r="D58" s="395" t="s">
        <v>152</v>
      </c>
      <c r="E58" s="212"/>
      <c r="F58" s="113"/>
      <c r="G58" s="181" t="s">
        <v>149</v>
      </c>
      <c r="H58" s="180"/>
      <c r="I58" s="206"/>
      <c r="J58" s="397" t="s">
        <v>72</v>
      </c>
      <c r="K58" s="140" t="s">
        <v>142</v>
      </c>
      <c r="L58" s="51"/>
    </row>
    <row r="59" spans="1:13" ht="25.5" customHeight="1">
      <c r="A59" s="760" t="s">
        <v>27</v>
      </c>
      <c r="B59" s="370">
        <v>42952</v>
      </c>
      <c r="C59" s="371">
        <v>0.6041666666666666</v>
      </c>
      <c r="D59" s="385" t="s">
        <v>65</v>
      </c>
      <c r="E59" s="225"/>
      <c r="F59" s="115"/>
      <c r="G59" s="106" t="s">
        <v>6</v>
      </c>
      <c r="H59" s="72"/>
      <c r="I59" s="663"/>
      <c r="J59" s="387" t="s">
        <v>69</v>
      </c>
      <c r="K59" s="20" t="s">
        <v>153</v>
      </c>
      <c r="L59" s="254"/>
      <c r="M59" s="232"/>
    </row>
    <row r="60" spans="1:12" ht="25.5" customHeight="1">
      <c r="A60" s="761"/>
      <c r="B60" s="372">
        <v>42987</v>
      </c>
      <c r="C60" s="327" t="s">
        <v>145</v>
      </c>
      <c r="D60" s="390" t="s">
        <v>67</v>
      </c>
      <c r="E60" s="211"/>
      <c r="F60" s="114"/>
      <c r="G60" s="106" t="s">
        <v>149</v>
      </c>
      <c r="H60" s="106"/>
      <c r="I60" s="205"/>
      <c r="J60" s="392" t="s">
        <v>70</v>
      </c>
      <c r="K60" s="135" t="s">
        <v>67</v>
      </c>
      <c r="L60" s="49"/>
    </row>
    <row r="61" spans="1:12" ht="25.5" customHeight="1">
      <c r="A61" s="761"/>
      <c r="B61" s="373">
        <v>42996</v>
      </c>
      <c r="C61" s="329" t="s">
        <v>145</v>
      </c>
      <c r="D61" s="390" t="s">
        <v>152</v>
      </c>
      <c r="E61" s="212"/>
      <c r="F61" s="113"/>
      <c r="G61" s="106" t="s">
        <v>149</v>
      </c>
      <c r="H61" s="180"/>
      <c r="I61" s="206"/>
      <c r="J61" s="392" t="s">
        <v>68</v>
      </c>
      <c r="K61" s="136" t="s">
        <v>142</v>
      </c>
      <c r="L61" s="204"/>
    </row>
    <row r="62" spans="1:12" ht="25.5" customHeight="1" thickBot="1">
      <c r="A62" s="762"/>
      <c r="B62" s="374">
        <v>42996</v>
      </c>
      <c r="C62" s="331" t="s">
        <v>145</v>
      </c>
      <c r="D62" s="395" t="s">
        <v>72</v>
      </c>
      <c r="E62" s="214"/>
      <c r="F62" s="116"/>
      <c r="G62" s="181" t="s">
        <v>149</v>
      </c>
      <c r="H62" s="181"/>
      <c r="I62" s="208"/>
      <c r="J62" s="397" t="s">
        <v>73</v>
      </c>
      <c r="K62" s="144" t="s">
        <v>170</v>
      </c>
      <c r="L62" s="57"/>
    </row>
    <row r="63" spans="1:12" ht="25.5" customHeight="1">
      <c r="A63" s="760" t="s">
        <v>171</v>
      </c>
      <c r="B63" s="325">
        <v>43015</v>
      </c>
      <c r="C63" s="325" t="s">
        <v>145</v>
      </c>
      <c r="D63" s="608" t="s">
        <v>68</v>
      </c>
      <c r="E63" s="210"/>
      <c r="F63" s="197"/>
      <c r="G63" s="87" t="s">
        <v>6</v>
      </c>
      <c r="H63" s="87"/>
      <c r="I63" s="209"/>
      <c r="J63" s="602" t="s">
        <v>67</v>
      </c>
      <c r="K63" s="20" t="s">
        <v>67</v>
      </c>
      <c r="L63" s="20"/>
    </row>
    <row r="64" spans="1:12" ht="25.5" customHeight="1">
      <c r="A64" s="761"/>
      <c r="B64" s="373">
        <v>43017</v>
      </c>
      <c r="C64" s="333" t="s">
        <v>145</v>
      </c>
      <c r="D64" s="390" t="s">
        <v>65</v>
      </c>
      <c r="E64" s="211"/>
      <c r="F64" s="114"/>
      <c r="G64" s="106" t="s">
        <v>149</v>
      </c>
      <c r="H64" s="106"/>
      <c r="I64" s="205"/>
      <c r="J64" s="604" t="s">
        <v>66</v>
      </c>
      <c r="K64" s="24" t="s">
        <v>154</v>
      </c>
      <c r="L64" s="128"/>
    </row>
    <row r="65" spans="1:12" ht="25.5" customHeight="1">
      <c r="A65" s="761"/>
      <c r="B65" s="375">
        <v>43017</v>
      </c>
      <c r="C65" s="335" t="s">
        <v>145</v>
      </c>
      <c r="D65" s="406" t="s">
        <v>70</v>
      </c>
      <c r="E65" s="211"/>
      <c r="F65" s="114"/>
      <c r="G65" s="106" t="s">
        <v>149</v>
      </c>
      <c r="H65" s="106"/>
      <c r="I65" s="205"/>
      <c r="J65" s="434" t="s">
        <v>69</v>
      </c>
      <c r="K65" s="135" t="s">
        <v>154</v>
      </c>
      <c r="L65" s="44"/>
    </row>
    <row r="66" spans="1:12" ht="25.5" customHeight="1" thickBot="1">
      <c r="A66" s="761"/>
      <c r="B66" s="374">
        <v>43017</v>
      </c>
      <c r="C66" s="337" t="s">
        <v>145</v>
      </c>
      <c r="D66" s="603" t="s">
        <v>152</v>
      </c>
      <c r="E66" s="212"/>
      <c r="F66" s="113"/>
      <c r="G66" s="180" t="s">
        <v>172</v>
      </c>
      <c r="H66" s="180"/>
      <c r="I66" s="206"/>
      <c r="J66" s="416" t="s">
        <v>73</v>
      </c>
      <c r="K66" s="136" t="s">
        <v>142</v>
      </c>
      <c r="L66" s="59"/>
    </row>
    <row r="67" spans="1:13" ht="25.5" customHeight="1">
      <c r="A67" s="760" t="s">
        <v>32</v>
      </c>
      <c r="B67" s="338">
        <v>43029</v>
      </c>
      <c r="C67" s="338" t="s">
        <v>145</v>
      </c>
      <c r="D67" s="385" t="s">
        <v>67</v>
      </c>
      <c r="E67" s="213"/>
      <c r="F67" s="198"/>
      <c r="G67" s="72" t="s">
        <v>6</v>
      </c>
      <c r="H67" s="199"/>
      <c r="I67" s="207"/>
      <c r="J67" s="387" t="s">
        <v>65</v>
      </c>
      <c r="K67" s="18" t="s">
        <v>67</v>
      </c>
      <c r="L67" s="251"/>
      <c r="M67" s="238"/>
    </row>
    <row r="68" spans="1:12" ht="25.5" customHeight="1">
      <c r="A68" s="761"/>
      <c r="B68" s="329">
        <v>43029</v>
      </c>
      <c r="C68" s="376" t="s">
        <v>145</v>
      </c>
      <c r="D68" s="406" t="s">
        <v>66</v>
      </c>
      <c r="E68" s="211"/>
      <c r="F68" s="114"/>
      <c r="G68" s="106" t="s">
        <v>149</v>
      </c>
      <c r="H68" s="106"/>
      <c r="I68" s="205"/>
      <c r="J68" s="434" t="s">
        <v>68</v>
      </c>
      <c r="K68" s="136" t="s">
        <v>153</v>
      </c>
      <c r="L68" s="59"/>
    </row>
    <row r="69" spans="1:12" ht="25.5" customHeight="1">
      <c r="A69" s="761"/>
      <c r="B69" s="377">
        <v>43029</v>
      </c>
      <c r="C69" s="456" t="s">
        <v>145</v>
      </c>
      <c r="D69" s="390" t="s">
        <v>72</v>
      </c>
      <c r="E69" s="211"/>
      <c r="F69" s="114"/>
      <c r="G69" s="106" t="s">
        <v>149</v>
      </c>
      <c r="H69" s="106"/>
      <c r="I69" s="205"/>
      <c r="J69" s="392" t="s">
        <v>69</v>
      </c>
      <c r="K69" s="135" t="s">
        <v>67</v>
      </c>
      <c r="L69" s="59"/>
    </row>
    <row r="70" spans="1:12" ht="25.5" customHeight="1" thickBot="1">
      <c r="A70" s="762"/>
      <c r="B70" s="349">
        <v>43029</v>
      </c>
      <c r="C70" s="444">
        <v>0.4166666666666667</v>
      </c>
      <c r="D70" s="395" t="s">
        <v>73</v>
      </c>
      <c r="E70" s="214"/>
      <c r="F70" s="116"/>
      <c r="G70" s="181" t="s">
        <v>149</v>
      </c>
      <c r="H70" s="181"/>
      <c r="I70" s="208"/>
      <c r="J70" s="397" t="s">
        <v>70</v>
      </c>
      <c r="K70" s="140" t="s">
        <v>173</v>
      </c>
      <c r="L70" s="51"/>
    </row>
    <row r="71" spans="1:12" ht="25.5" customHeight="1">
      <c r="A71" s="761" t="s">
        <v>33</v>
      </c>
      <c r="B71" s="377">
        <v>43050</v>
      </c>
      <c r="C71" s="378">
        <v>0.46527777777777773</v>
      </c>
      <c r="D71" s="406" t="s">
        <v>68</v>
      </c>
      <c r="E71" s="210"/>
      <c r="F71" s="197"/>
      <c r="G71" s="87" t="s">
        <v>6</v>
      </c>
      <c r="H71" s="87"/>
      <c r="I71" s="209"/>
      <c r="J71" s="434" t="s">
        <v>65</v>
      </c>
      <c r="K71" s="24" t="s">
        <v>153</v>
      </c>
      <c r="L71" s="236"/>
    </row>
    <row r="72" spans="1:12" ht="25.5" customHeight="1">
      <c r="A72" s="761"/>
      <c r="B72" s="329">
        <v>43050</v>
      </c>
      <c r="C72" s="379">
        <v>0.3888888888888889</v>
      </c>
      <c r="D72" s="406" t="s">
        <v>66</v>
      </c>
      <c r="E72" s="211"/>
      <c r="F72" s="114"/>
      <c r="G72" s="106" t="s">
        <v>149</v>
      </c>
      <c r="H72" s="106"/>
      <c r="I72" s="205"/>
      <c r="J72" s="434" t="s">
        <v>67</v>
      </c>
      <c r="K72" s="21" t="s">
        <v>153</v>
      </c>
      <c r="L72" s="237"/>
    </row>
    <row r="73" spans="1:12" ht="25.5" customHeight="1">
      <c r="A73" s="761"/>
      <c r="B73" s="373">
        <v>43015</v>
      </c>
      <c r="C73" s="337" t="s">
        <v>145</v>
      </c>
      <c r="D73" s="390" t="s">
        <v>69</v>
      </c>
      <c r="E73" s="211"/>
      <c r="F73" s="114"/>
      <c r="G73" s="106" t="s">
        <v>149</v>
      </c>
      <c r="H73" s="106"/>
      <c r="I73" s="205"/>
      <c r="J73" s="392" t="s">
        <v>152</v>
      </c>
      <c r="K73" s="136" t="s">
        <v>142</v>
      </c>
      <c r="L73" s="49"/>
    </row>
    <row r="74" spans="1:12" ht="25.5" customHeight="1" thickBot="1">
      <c r="A74" s="762"/>
      <c r="B74" s="440">
        <v>43050</v>
      </c>
      <c r="C74" s="441">
        <v>0.3958333333333333</v>
      </c>
      <c r="D74" s="395" t="s">
        <v>70</v>
      </c>
      <c r="E74" s="214"/>
      <c r="F74" s="116"/>
      <c r="G74" s="181" t="s">
        <v>149</v>
      </c>
      <c r="H74" s="181"/>
      <c r="I74" s="208"/>
      <c r="J74" s="397" t="s">
        <v>72</v>
      </c>
      <c r="K74" s="144" t="s">
        <v>154</v>
      </c>
      <c r="L74" s="51"/>
    </row>
    <row r="75" spans="6:10" ht="13.5">
      <c r="F75" s="155">
        <f>SUM(F3:F74)</f>
        <v>100</v>
      </c>
      <c r="G75" s="156"/>
      <c r="H75" s="156">
        <f>SUM(H3:H74)</f>
        <v>116</v>
      </c>
      <c r="I75" s="156"/>
      <c r="J75" s="155"/>
    </row>
    <row r="76" spans="6:10" ht="13.5">
      <c r="F76" s="155"/>
      <c r="G76" s="156"/>
      <c r="H76" s="156"/>
      <c r="I76" s="156"/>
      <c r="J76" s="155"/>
    </row>
  </sheetData>
  <sheetProtection/>
  <mergeCells count="21">
    <mergeCell ref="A1:L1"/>
    <mergeCell ref="D2:J2"/>
    <mergeCell ref="A3:A6"/>
    <mergeCell ref="A7:A10"/>
    <mergeCell ref="A11:A14"/>
    <mergeCell ref="A43:A46"/>
    <mergeCell ref="A15:A18"/>
    <mergeCell ref="L55:L56"/>
    <mergeCell ref="A51:A54"/>
    <mergeCell ref="A55:A58"/>
    <mergeCell ref="A59:A62"/>
    <mergeCell ref="A63:A66"/>
    <mergeCell ref="A47:A50"/>
    <mergeCell ref="A67:A70"/>
    <mergeCell ref="A71:A74"/>
    <mergeCell ref="A19:A22"/>
    <mergeCell ref="A23:A26"/>
    <mergeCell ref="A27:A30"/>
    <mergeCell ref="A31:A34"/>
    <mergeCell ref="A35:A38"/>
    <mergeCell ref="A39:A42"/>
  </mergeCells>
  <conditionalFormatting sqref="L9:L14 L6:L7 L28:L30 L3 L18:L22 L24 L32:L38 L40:L48 L60:L62 L64:L74 L57:L58 L52:L55">
    <cfRule type="containsText" priority="13" dxfId="32" operator="containsText" stopIfTrue="1" text="羽城中">
      <formula>NOT(ISERROR(SEARCH("羽城中",L3)))</formula>
    </cfRule>
  </conditionalFormatting>
  <conditionalFormatting sqref="L27">
    <cfRule type="containsText" priority="11" dxfId="32" operator="containsText" stopIfTrue="1" text="羽城中">
      <formula>NOT(ISERROR(SEARCH("羽城中",L27)))</formula>
    </cfRule>
  </conditionalFormatting>
  <conditionalFormatting sqref="K27">
    <cfRule type="containsText" priority="12" dxfId="32" operator="containsText" stopIfTrue="1" text="羽城中">
      <formula>NOT(ISERROR(SEARCH("羽城中",K27)))</formula>
    </cfRule>
  </conditionalFormatting>
  <conditionalFormatting sqref="L63">
    <cfRule type="containsText" priority="6" dxfId="32" operator="containsText" stopIfTrue="1" text="羽城中">
      <formula>NOT(ISERROR(SEARCH("羽城中",L63)))</formula>
    </cfRule>
  </conditionalFormatting>
  <conditionalFormatting sqref="L31">
    <cfRule type="containsText" priority="10" dxfId="32" operator="containsText" stopIfTrue="1" text="羽城中">
      <formula>NOT(ISERROR(SEARCH("羽城中",L31)))</formula>
    </cfRule>
  </conditionalFormatting>
  <conditionalFormatting sqref="L39">
    <cfRule type="containsText" priority="9" dxfId="32" operator="containsText" stopIfTrue="1" text="羽城中">
      <formula>NOT(ISERROR(SEARCH("羽城中",L39)))</formula>
    </cfRule>
  </conditionalFormatting>
  <conditionalFormatting sqref="K67">
    <cfRule type="containsText" priority="8" dxfId="32" operator="containsText" stopIfTrue="1" text="羽城中">
      <formula>NOT(ISERROR(SEARCH("羽城中",K67)))</formula>
    </cfRule>
  </conditionalFormatting>
  <conditionalFormatting sqref="K63">
    <cfRule type="containsText" priority="7" dxfId="32" operator="containsText" stopIfTrue="1" text="羽城中">
      <formula>NOT(ISERROR(SEARCH("羽城中",K63)))</formula>
    </cfRule>
  </conditionalFormatting>
  <conditionalFormatting sqref="L15">
    <cfRule type="containsText" priority="5" dxfId="32" operator="containsText" stopIfTrue="1" text="羽城中">
      <formula>NOT(ISERROR(SEARCH("羽城中",L15)))</formula>
    </cfRule>
  </conditionalFormatting>
  <conditionalFormatting sqref="L16:L17">
    <cfRule type="containsText" priority="2" dxfId="32" operator="containsText" stopIfTrue="1" text="羽城中">
      <formula>NOT(ISERROR(SEARCH("羽城中",L16)))</formula>
    </cfRule>
  </conditionalFormatting>
  <conditionalFormatting sqref="L25:L26">
    <cfRule type="containsText" priority="1" dxfId="32" operator="containsText" stopIfTrue="1" text="羽城中">
      <formula>NOT(ISERROR(SEARCH("羽城中",L25)))</formula>
    </cfRule>
  </conditionalFormatting>
  <printOptions horizontalCentered="1"/>
  <pageMargins left="0" right="0" top="0" bottom="0" header="0.31496062992125984" footer="0.31496062992125984"/>
  <pageSetup horizontalDpi="300" verticalDpi="300" orientation="portrait" paperSize="8" scale="68" r:id="rId2"/>
  <rowBreaks count="1" manualBreakCount="1">
    <brk id="92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6"/>
  <sheetViews>
    <sheetView view="pageBreakPreview" zoomScale="75" zoomScaleSheetLayoutView="75" workbookViewId="0" topLeftCell="A1">
      <selection activeCell="B28" sqref="B28"/>
    </sheetView>
  </sheetViews>
  <sheetFormatPr defaultColWidth="9.00390625" defaultRowHeight="13.5"/>
  <cols>
    <col min="1" max="1" width="12.875" style="2" customWidth="1"/>
    <col min="2" max="2" width="15.875" style="9" customWidth="1"/>
    <col min="3" max="3" width="10.375" style="9" customWidth="1"/>
    <col min="4" max="4" width="24.125" style="3" customWidth="1"/>
    <col min="5" max="6" width="5.00390625" style="100" customWidth="1"/>
    <col min="7" max="7" width="4.625" style="4" customWidth="1"/>
    <col min="8" max="8" width="5.25390625" style="101" customWidth="1"/>
    <col min="9" max="9" width="4.625" style="101" customWidth="1"/>
    <col min="10" max="10" width="24.00390625" style="3" customWidth="1"/>
    <col min="11" max="11" width="32.00390625" style="2" customWidth="1"/>
    <col min="12" max="12" width="28.125" style="1" customWidth="1"/>
    <col min="13" max="13" width="32.25390625" style="90" customWidth="1"/>
    <col min="14" max="16384" width="9.00390625" style="2" customWidth="1"/>
  </cols>
  <sheetData>
    <row r="1" spans="1:12" ht="26.25" customHeight="1" thickBot="1">
      <c r="A1" s="747" t="s">
        <v>43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</row>
    <row r="2" spans="1:15" ht="25.5" customHeight="1" thickBot="1">
      <c r="A2" s="39" t="s">
        <v>3</v>
      </c>
      <c r="B2" s="39" t="s">
        <v>5</v>
      </c>
      <c r="C2" s="223" t="s">
        <v>46</v>
      </c>
      <c r="D2" s="771" t="s">
        <v>0</v>
      </c>
      <c r="E2" s="772"/>
      <c r="F2" s="772"/>
      <c r="G2" s="772"/>
      <c r="H2" s="772"/>
      <c r="I2" s="772"/>
      <c r="J2" s="773"/>
      <c r="K2" s="40" t="s">
        <v>4</v>
      </c>
      <c r="L2" s="40" t="s">
        <v>1</v>
      </c>
      <c r="N2" s="5"/>
      <c r="O2" s="5"/>
    </row>
    <row r="3" spans="1:14" ht="25.5" customHeight="1">
      <c r="A3" s="761" t="s">
        <v>276</v>
      </c>
      <c r="B3" s="149">
        <v>42833</v>
      </c>
      <c r="C3" s="149"/>
      <c r="D3" s="390" t="s">
        <v>76</v>
      </c>
      <c r="E3" s="576" t="s">
        <v>278</v>
      </c>
      <c r="F3" s="576">
        <v>16</v>
      </c>
      <c r="G3" s="106" t="s">
        <v>2</v>
      </c>
      <c r="H3" s="106">
        <v>0</v>
      </c>
      <c r="I3" s="106" t="s">
        <v>257</v>
      </c>
      <c r="J3" s="392" t="s">
        <v>80</v>
      </c>
      <c r="K3" s="471" t="s">
        <v>269</v>
      </c>
      <c r="L3" s="44"/>
      <c r="M3" s="91"/>
      <c r="N3" s="5"/>
    </row>
    <row r="4" spans="1:14" ht="25.5" customHeight="1">
      <c r="A4" s="761"/>
      <c r="B4" s="149">
        <v>42833</v>
      </c>
      <c r="C4" s="149"/>
      <c r="D4" s="409" t="s">
        <v>77</v>
      </c>
      <c r="E4" s="576" t="s">
        <v>267</v>
      </c>
      <c r="F4" s="576">
        <v>0</v>
      </c>
      <c r="G4" s="106" t="s">
        <v>2</v>
      </c>
      <c r="H4" s="106">
        <v>2</v>
      </c>
      <c r="I4" s="106" t="s">
        <v>258</v>
      </c>
      <c r="J4" s="416" t="s">
        <v>81</v>
      </c>
      <c r="K4" s="471" t="s">
        <v>269</v>
      </c>
      <c r="L4" s="154"/>
      <c r="M4" s="2"/>
      <c r="N4" s="5"/>
    </row>
    <row r="5" spans="1:14" ht="25.5" customHeight="1">
      <c r="A5" s="761"/>
      <c r="B5" s="149">
        <v>42896</v>
      </c>
      <c r="C5" s="149"/>
      <c r="D5" s="409" t="s">
        <v>78</v>
      </c>
      <c r="E5" s="730" t="s">
        <v>438</v>
      </c>
      <c r="F5" s="730">
        <v>6</v>
      </c>
      <c r="G5" s="733" t="s">
        <v>2</v>
      </c>
      <c r="H5" s="731">
        <v>2</v>
      </c>
      <c r="I5" s="731" t="s">
        <v>437</v>
      </c>
      <c r="J5" s="416" t="s">
        <v>82</v>
      </c>
      <c r="K5" s="471" t="s">
        <v>270</v>
      </c>
      <c r="L5" s="216"/>
      <c r="M5" s="2"/>
      <c r="N5" s="5"/>
    </row>
    <row r="6" spans="1:12" ht="25.5" customHeight="1" thickBot="1">
      <c r="A6" s="761"/>
      <c r="B6" s="149">
        <v>42833</v>
      </c>
      <c r="C6" s="149"/>
      <c r="D6" s="409" t="s">
        <v>79</v>
      </c>
      <c r="E6" s="577" t="s">
        <v>261</v>
      </c>
      <c r="F6" s="577">
        <v>2</v>
      </c>
      <c r="G6" s="180" t="s">
        <v>37</v>
      </c>
      <c r="H6" s="180">
        <v>0</v>
      </c>
      <c r="I6" s="180" t="s">
        <v>267</v>
      </c>
      <c r="J6" s="416" t="s">
        <v>83</v>
      </c>
      <c r="K6" s="473" t="s">
        <v>269</v>
      </c>
      <c r="L6" s="99"/>
    </row>
    <row r="7" spans="1:12" ht="25.5" customHeight="1">
      <c r="A7" s="760" t="s">
        <v>14</v>
      </c>
      <c r="B7" s="148">
        <v>42847</v>
      </c>
      <c r="C7" s="228"/>
      <c r="D7" s="385" t="s">
        <v>80</v>
      </c>
      <c r="E7" s="190" t="s">
        <v>323</v>
      </c>
      <c r="F7" s="190">
        <v>0</v>
      </c>
      <c r="G7" s="72" t="s">
        <v>6</v>
      </c>
      <c r="H7" s="72">
        <v>23</v>
      </c>
      <c r="I7" s="72" t="s">
        <v>258</v>
      </c>
      <c r="J7" s="387" t="s">
        <v>75</v>
      </c>
      <c r="K7" s="475" t="s">
        <v>271</v>
      </c>
      <c r="L7" s="98"/>
    </row>
    <row r="8" spans="1:15" ht="25.5" customHeight="1">
      <c r="A8" s="761"/>
      <c r="B8" s="149">
        <v>42869</v>
      </c>
      <c r="C8" s="227"/>
      <c r="D8" s="390" t="s">
        <v>76</v>
      </c>
      <c r="E8" s="576" t="s">
        <v>257</v>
      </c>
      <c r="F8" s="576">
        <v>0</v>
      </c>
      <c r="G8" s="106" t="s">
        <v>2</v>
      </c>
      <c r="H8" s="106">
        <v>3</v>
      </c>
      <c r="I8" s="106" t="s">
        <v>258</v>
      </c>
      <c r="J8" s="392" t="s">
        <v>81</v>
      </c>
      <c r="K8" s="471" t="s">
        <v>272</v>
      </c>
      <c r="L8" s="48"/>
      <c r="O8" s="5"/>
    </row>
    <row r="9" spans="1:15" ht="25.5" customHeight="1">
      <c r="A9" s="761"/>
      <c r="B9" s="151">
        <v>42840</v>
      </c>
      <c r="C9" s="151"/>
      <c r="D9" s="409" t="s">
        <v>82</v>
      </c>
      <c r="E9" s="576" t="s">
        <v>257</v>
      </c>
      <c r="F9" s="576">
        <v>0</v>
      </c>
      <c r="G9" s="106" t="s">
        <v>2</v>
      </c>
      <c r="H9" s="106">
        <v>6</v>
      </c>
      <c r="I9" s="106" t="s">
        <v>258</v>
      </c>
      <c r="J9" s="416" t="s">
        <v>77</v>
      </c>
      <c r="K9" s="471" t="s">
        <v>270</v>
      </c>
      <c r="L9" s="49"/>
      <c r="O9" s="5"/>
    </row>
    <row r="10" spans="1:15" ht="25.5" customHeight="1" thickBot="1">
      <c r="A10" s="762"/>
      <c r="B10" s="249">
        <v>42840</v>
      </c>
      <c r="C10" s="249"/>
      <c r="D10" s="395" t="s">
        <v>83</v>
      </c>
      <c r="E10" s="187" t="s">
        <v>257</v>
      </c>
      <c r="F10" s="187">
        <v>2</v>
      </c>
      <c r="G10" s="181" t="s">
        <v>2</v>
      </c>
      <c r="H10" s="181">
        <v>10</v>
      </c>
      <c r="I10" s="181" t="s">
        <v>258</v>
      </c>
      <c r="J10" s="397" t="s">
        <v>78</v>
      </c>
      <c r="K10" s="476" t="s">
        <v>270</v>
      </c>
      <c r="L10" s="477"/>
      <c r="O10" s="5"/>
    </row>
    <row r="11" spans="1:12" ht="25.5" customHeight="1">
      <c r="A11" s="761" t="s">
        <v>11</v>
      </c>
      <c r="B11" s="77">
        <v>42854</v>
      </c>
      <c r="C11" s="77"/>
      <c r="D11" s="406" t="s">
        <v>52</v>
      </c>
      <c r="E11" s="575" t="s">
        <v>343</v>
      </c>
      <c r="F11" s="575">
        <v>3</v>
      </c>
      <c r="G11" s="87" t="s">
        <v>6</v>
      </c>
      <c r="H11" s="87">
        <v>4</v>
      </c>
      <c r="I11" s="87" t="s">
        <v>344</v>
      </c>
      <c r="J11" s="434" t="s">
        <v>74</v>
      </c>
      <c r="K11" s="472" t="s">
        <v>269</v>
      </c>
      <c r="L11" s="47"/>
    </row>
    <row r="12" spans="1:12" ht="25.5" customHeight="1">
      <c r="A12" s="761"/>
      <c r="B12" s="152">
        <v>42854</v>
      </c>
      <c r="C12" s="152"/>
      <c r="D12" s="390" t="s">
        <v>76</v>
      </c>
      <c r="E12" s="576" t="s">
        <v>337</v>
      </c>
      <c r="F12" s="576">
        <v>5</v>
      </c>
      <c r="G12" s="106" t="s">
        <v>2</v>
      </c>
      <c r="H12" s="106">
        <v>1</v>
      </c>
      <c r="I12" s="106" t="s">
        <v>257</v>
      </c>
      <c r="J12" s="392" t="s">
        <v>82</v>
      </c>
      <c r="K12" s="471" t="s">
        <v>270</v>
      </c>
      <c r="L12" s="47"/>
    </row>
    <row r="13" spans="1:12" ht="25.5" customHeight="1">
      <c r="A13" s="761"/>
      <c r="B13" s="192">
        <v>42854</v>
      </c>
      <c r="C13" s="192"/>
      <c r="D13" s="409" t="s">
        <v>77</v>
      </c>
      <c r="E13" s="576" t="s">
        <v>340</v>
      </c>
      <c r="F13" s="576">
        <v>3</v>
      </c>
      <c r="G13" s="106" t="s">
        <v>345</v>
      </c>
      <c r="H13" s="106">
        <v>2</v>
      </c>
      <c r="I13" s="106" t="s">
        <v>346</v>
      </c>
      <c r="J13" s="392" t="s">
        <v>83</v>
      </c>
      <c r="K13" s="471" t="s">
        <v>270</v>
      </c>
      <c r="L13" s="44"/>
    </row>
    <row r="14" spans="1:12" ht="25.5" customHeight="1" thickBot="1">
      <c r="A14" s="761"/>
      <c r="B14" s="77">
        <v>42854</v>
      </c>
      <c r="C14" s="77"/>
      <c r="D14" s="409" t="s">
        <v>78</v>
      </c>
      <c r="E14" s="577" t="s">
        <v>347</v>
      </c>
      <c r="F14" s="577">
        <v>1</v>
      </c>
      <c r="G14" s="180" t="s">
        <v>348</v>
      </c>
      <c r="H14" s="180">
        <v>0</v>
      </c>
      <c r="I14" s="180" t="s">
        <v>349</v>
      </c>
      <c r="J14" s="416" t="s">
        <v>79</v>
      </c>
      <c r="K14" s="473" t="s">
        <v>269</v>
      </c>
      <c r="L14" s="59"/>
    </row>
    <row r="15" spans="1:256" ht="25.5" customHeight="1">
      <c r="A15" s="763" t="s">
        <v>15</v>
      </c>
      <c r="B15" s="153">
        <v>42858</v>
      </c>
      <c r="C15" s="153"/>
      <c r="D15" s="385" t="s">
        <v>74</v>
      </c>
      <c r="E15" s="190" t="s">
        <v>363</v>
      </c>
      <c r="F15" s="190">
        <v>10</v>
      </c>
      <c r="G15" s="72" t="s">
        <v>6</v>
      </c>
      <c r="H15" s="72">
        <v>2</v>
      </c>
      <c r="I15" s="72" t="s">
        <v>364</v>
      </c>
      <c r="J15" s="387" t="s">
        <v>82</v>
      </c>
      <c r="K15" s="478" t="s">
        <v>270</v>
      </c>
      <c r="L15" s="53"/>
      <c r="M15" s="94"/>
      <c r="N15" s="94"/>
      <c r="O15" s="95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spans="1:256" ht="25.5" customHeight="1">
      <c r="A16" s="764"/>
      <c r="B16" s="77">
        <v>42858</v>
      </c>
      <c r="C16" s="77"/>
      <c r="D16" s="390" t="s">
        <v>84</v>
      </c>
      <c r="E16" s="576" t="s">
        <v>363</v>
      </c>
      <c r="F16" s="576">
        <v>2</v>
      </c>
      <c r="G16" s="106" t="s">
        <v>365</v>
      </c>
      <c r="H16" s="106">
        <v>1</v>
      </c>
      <c r="I16" s="106" t="s">
        <v>364</v>
      </c>
      <c r="J16" s="434" t="s">
        <v>76</v>
      </c>
      <c r="K16" s="474" t="s">
        <v>270</v>
      </c>
      <c r="L16" s="48"/>
      <c r="M16" s="94"/>
      <c r="N16" s="94"/>
      <c r="O16" s="95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spans="1:15" ht="25.5" customHeight="1">
      <c r="A17" s="764"/>
      <c r="B17" s="78">
        <v>42858</v>
      </c>
      <c r="C17" s="78"/>
      <c r="D17" s="409" t="s">
        <v>79</v>
      </c>
      <c r="E17" s="576" t="s">
        <v>363</v>
      </c>
      <c r="F17" s="576">
        <v>3</v>
      </c>
      <c r="G17" s="106" t="s">
        <v>365</v>
      </c>
      <c r="H17" s="106">
        <v>2</v>
      </c>
      <c r="I17" s="106" t="s">
        <v>364</v>
      </c>
      <c r="J17" s="392" t="s">
        <v>77</v>
      </c>
      <c r="K17" s="471" t="s">
        <v>269</v>
      </c>
      <c r="L17" s="54"/>
      <c r="O17" s="5"/>
    </row>
    <row r="18" spans="1:15" ht="25.5" customHeight="1" thickBot="1">
      <c r="A18" s="765"/>
      <c r="B18" s="79">
        <v>42858</v>
      </c>
      <c r="C18" s="79"/>
      <c r="D18" s="395" t="s">
        <v>52</v>
      </c>
      <c r="E18" s="187" t="s">
        <v>366</v>
      </c>
      <c r="F18" s="187">
        <v>9</v>
      </c>
      <c r="G18" s="181" t="s">
        <v>365</v>
      </c>
      <c r="H18" s="181">
        <v>0</v>
      </c>
      <c r="I18" s="181" t="s">
        <v>364</v>
      </c>
      <c r="J18" s="600" t="s">
        <v>80</v>
      </c>
      <c r="K18" s="476" t="s">
        <v>269</v>
      </c>
      <c r="L18" s="55"/>
      <c r="O18" s="5"/>
    </row>
    <row r="19" spans="1:256" ht="25.5" customHeight="1">
      <c r="A19" s="764" t="s">
        <v>38</v>
      </c>
      <c r="B19" s="247">
        <v>42860</v>
      </c>
      <c r="C19" s="247"/>
      <c r="D19" s="406" t="s">
        <v>75</v>
      </c>
      <c r="E19" s="575" t="s">
        <v>366</v>
      </c>
      <c r="F19" s="575">
        <v>8</v>
      </c>
      <c r="G19" s="87" t="s">
        <v>6</v>
      </c>
      <c r="H19" s="87">
        <v>0</v>
      </c>
      <c r="I19" s="87" t="s">
        <v>364</v>
      </c>
      <c r="J19" s="605" t="s">
        <v>83</v>
      </c>
      <c r="K19" s="472" t="s">
        <v>269</v>
      </c>
      <c r="L19" s="56"/>
      <c r="M19" s="94"/>
      <c r="N19" s="94"/>
      <c r="O19" s="95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15" ht="25.5" customHeight="1">
      <c r="A20" s="764"/>
      <c r="B20" s="77">
        <v>42860</v>
      </c>
      <c r="C20" s="77"/>
      <c r="D20" s="390" t="s">
        <v>76</v>
      </c>
      <c r="E20" s="576" t="s">
        <v>364</v>
      </c>
      <c r="F20" s="576">
        <v>1</v>
      </c>
      <c r="G20" s="106" t="s">
        <v>365</v>
      </c>
      <c r="H20" s="106">
        <v>5</v>
      </c>
      <c r="I20" s="106" t="s">
        <v>258</v>
      </c>
      <c r="J20" s="416" t="s">
        <v>79</v>
      </c>
      <c r="K20" s="471" t="s">
        <v>269</v>
      </c>
      <c r="L20" s="56"/>
      <c r="O20" s="5"/>
    </row>
    <row r="21" spans="1:12" ht="25.5" customHeight="1">
      <c r="A21" s="764"/>
      <c r="B21" s="203">
        <v>42860</v>
      </c>
      <c r="C21" s="203"/>
      <c r="D21" s="409" t="s">
        <v>78</v>
      </c>
      <c r="E21" s="577" t="s">
        <v>366</v>
      </c>
      <c r="F21" s="577">
        <v>5</v>
      </c>
      <c r="G21" s="106" t="s">
        <v>365</v>
      </c>
      <c r="H21" s="180">
        <v>0</v>
      </c>
      <c r="I21" s="180" t="s">
        <v>364</v>
      </c>
      <c r="J21" s="601" t="s">
        <v>80</v>
      </c>
      <c r="K21" s="471" t="s">
        <v>270</v>
      </c>
      <c r="L21" s="45"/>
    </row>
    <row r="22" spans="1:12" ht="25.5" customHeight="1" thickBot="1">
      <c r="A22" s="764"/>
      <c r="B22" s="203">
        <v>42860</v>
      </c>
      <c r="C22" s="203"/>
      <c r="D22" s="409" t="s">
        <v>82</v>
      </c>
      <c r="E22" s="577" t="s">
        <v>364</v>
      </c>
      <c r="F22" s="577">
        <v>0</v>
      </c>
      <c r="G22" s="180" t="s">
        <v>365</v>
      </c>
      <c r="H22" s="180">
        <v>12</v>
      </c>
      <c r="I22" s="180" t="s">
        <v>366</v>
      </c>
      <c r="J22" s="416" t="s">
        <v>81</v>
      </c>
      <c r="K22" s="473" t="s">
        <v>270</v>
      </c>
      <c r="L22" s="204"/>
    </row>
    <row r="23" spans="1:13" ht="25.5" customHeight="1">
      <c r="A23" s="760" t="s">
        <v>13</v>
      </c>
      <c r="B23" s="153">
        <v>42875</v>
      </c>
      <c r="C23" s="153"/>
      <c r="D23" s="385" t="s">
        <v>79</v>
      </c>
      <c r="E23" s="190" t="s">
        <v>257</v>
      </c>
      <c r="F23" s="190">
        <v>0</v>
      </c>
      <c r="G23" s="72" t="s">
        <v>6</v>
      </c>
      <c r="H23" s="72">
        <v>2</v>
      </c>
      <c r="I23" s="72" t="s">
        <v>258</v>
      </c>
      <c r="J23" s="387" t="s">
        <v>75</v>
      </c>
      <c r="K23" s="475" t="s">
        <v>269</v>
      </c>
      <c r="L23" s="53"/>
      <c r="M23" s="238"/>
    </row>
    <row r="24" spans="1:12" ht="25.5" customHeight="1">
      <c r="A24" s="761"/>
      <c r="B24" s="78">
        <v>42875</v>
      </c>
      <c r="C24" s="78"/>
      <c r="D24" s="390" t="s">
        <v>80</v>
      </c>
      <c r="E24" s="576" t="s">
        <v>257</v>
      </c>
      <c r="F24" s="576">
        <v>0</v>
      </c>
      <c r="G24" s="106" t="s">
        <v>2</v>
      </c>
      <c r="H24" s="106">
        <v>13</v>
      </c>
      <c r="I24" s="106" t="s">
        <v>258</v>
      </c>
      <c r="J24" s="392" t="s">
        <v>77</v>
      </c>
      <c r="K24" s="471" t="s">
        <v>269</v>
      </c>
      <c r="L24" s="58"/>
    </row>
    <row r="25" spans="1:12" ht="25.5" customHeight="1">
      <c r="A25" s="761"/>
      <c r="B25" s="203">
        <v>42875</v>
      </c>
      <c r="C25" s="203"/>
      <c r="D25" s="390" t="s">
        <v>78</v>
      </c>
      <c r="E25" s="577" t="s">
        <v>257</v>
      </c>
      <c r="F25" s="577">
        <v>3</v>
      </c>
      <c r="G25" s="106" t="s">
        <v>2</v>
      </c>
      <c r="H25" s="180">
        <v>5</v>
      </c>
      <c r="I25" s="180" t="s">
        <v>258</v>
      </c>
      <c r="J25" s="392" t="s">
        <v>81</v>
      </c>
      <c r="K25" s="471" t="s">
        <v>270</v>
      </c>
      <c r="L25" s="45"/>
    </row>
    <row r="26" spans="1:12" ht="25.5" customHeight="1" thickBot="1">
      <c r="A26" s="762"/>
      <c r="B26" s="79">
        <v>42875</v>
      </c>
      <c r="C26" s="79"/>
      <c r="D26" s="395" t="s">
        <v>85</v>
      </c>
      <c r="E26" s="187" t="s">
        <v>258</v>
      </c>
      <c r="F26" s="187">
        <v>4</v>
      </c>
      <c r="G26" s="181" t="s">
        <v>2</v>
      </c>
      <c r="H26" s="181">
        <v>0</v>
      </c>
      <c r="I26" s="181" t="s">
        <v>257</v>
      </c>
      <c r="J26" s="397" t="s">
        <v>82</v>
      </c>
      <c r="K26" s="476" t="s">
        <v>270</v>
      </c>
      <c r="L26" s="479"/>
    </row>
    <row r="27" spans="1:12" ht="25.5" customHeight="1">
      <c r="A27" s="761" t="s">
        <v>7</v>
      </c>
      <c r="B27" s="247">
        <v>42882</v>
      </c>
      <c r="C27" s="247"/>
      <c r="D27" s="609" t="s">
        <v>77</v>
      </c>
      <c r="E27" s="575" t="s">
        <v>415</v>
      </c>
      <c r="F27" s="575">
        <v>5</v>
      </c>
      <c r="G27" s="87" t="s">
        <v>6</v>
      </c>
      <c r="H27" s="87">
        <v>2</v>
      </c>
      <c r="I27" s="87" t="s">
        <v>413</v>
      </c>
      <c r="J27" s="610" t="s">
        <v>78</v>
      </c>
      <c r="K27" s="472" t="s">
        <v>269</v>
      </c>
      <c r="L27" s="47"/>
    </row>
    <row r="28" spans="1:12" ht="25.5" customHeight="1">
      <c r="A28" s="761"/>
      <c r="B28" s="77">
        <v>42896</v>
      </c>
      <c r="C28" s="77"/>
      <c r="D28" s="611" t="s">
        <v>76</v>
      </c>
      <c r="E28" s="732" t="s">
        <v>437</v>
      </c>
      <c r="F28" s="732">
        <v>0</v>
      </c>
      <c r="G28" s="733" t="s">
        <v>2</v>
      </c>
      <c r="H28" s="733">
        <v>6</v>
      </c>
      <c r="I28" s="733" t="s">
        <v>258</v>
      </c>
      <c r="J28" s="604" t="s">
        <v>74</v>
      </c>
      <c r="K28" s="471" t="s">
        <v>272</v>
      </c>
      <c r="L28" s="47"/>
    </row>
    <row r="29" spans="1:12" ht="25.5" customHeight="1">
      <c r="A29" s="761"/>
      <c r="B29" s="78">
        <v>42882</v>
      </c>
      <c r="C29" s="78"/>
      <c r="D29" s="406" t="s">
        <v>79</v>
      </c>
      <c r="E29" s="576" t="s">
        <v>414</v>
      </c>
      <c r="F29" s="576">
        <v>11</v>
      </c>
      <c r="G29" s="106" t="s">
        <v>2</v>
      </c>
      <c r="H29" s="106">
        <v>1</v>
      </c>
      <c r="I29" s="106" t="s">
        <v>413</v>
      </c>
      <c r="J29" s="434" t="s">
        <v>80</v>
      </c>
      <c r="K29" s="471" t="s">
        <v>269</v>
      </c>
      <c r="L29" s="47"/>
    </row>
    <row r="30" spans="1:12" ht="25.5" customHeight="1" thickBot="1">
      <c r="A30" s="761"/>
      <c r="B30" s="203">
        <v>42896</v>
      </c>
      <c r="C30" s="203"/>
      <c r="D30" s="409" t="s">
        <v>86</v>
      </c>
      <c r="E30" s="730" t="s">
        <v>439</v>
      </c>
      <c r="F30" s="730">
        <v>2</v>
      </c>
      <c r="G30" s="731" t="s">
        <v>2</v>
      </c>
      <c r="H30" s="731">
        <v>2</v>
      </c>
      <c r="I30" s="731" t="s">
        <v>264</v>
      </c>
      <c r="J30" s="605" t="s">
        <v>81</v>
      </c>
      <c r="K30" s="473" t="s">
        <v>440</v>
      </c>
      <c r="L30" s="45"/>
    </row>
    <row r="31" spans="1:12" ht="25.5" customHeight="1">
      <c r="A31" s="760" t="s">
        <v>9</v>
      </c>
      <c r="B31" s="153">
        <v>42917</v>
      </c>
      <c r="C31" s="153"/>
      <c r="D31" s="385" t="s">
        <v>74</v>
      </c>
      <c r="E31" s="190"/>
      <c r="F31" s="190"/>
      <c r="G31" s="72" t="s">
        <v>6</v>
      </c>
      <c r="H31" s="72"/>
      <c r="I31" s="72"/>
      <c r="J31" s="404" t="s">
        <v>77</v>
      </c>
      <c r="K31" s="475" t="s">
        <v>273</v>
      </c>
      <c r="L31" s="98"/>
    </row>
    <row r="32" spans="1:12" ht="25.5" customHeight="1">
      <c r="A32" s="761"/>
      <c r="B32" s="77">
        <v>42917</v>
      </c>
      <c r="C32" s="77"/>
      <c r="D32" s="406" t="s">
        <v>78</v>
      </c>
      <c r="E32" s="576"/>
      <c r="F32" s="576"/>
      <c r="G32" s="106" t="s">
        <v>2</v>
      </c>
      <c r="H32" s="106"/>
      <c r="I32" s="106"/>
      <c r="J32" s="407" t="s">
        <v>76</v>
      </c>
      <c r="K32" s="471" t="s">
        <v>273</v>
      </c>
      <c r="L32" s="44"/>
    </row>
    <row r="33" spans="1:12" ht="25.5" customHeight="1">
      <c r="A33" s="761"/>
      <c r="B33" s="78">
        <v>42917</v>
      </c>
      <c r="C33" s="78"/>
      <c r="D33" s="390" t="s">
        <v>79</v>
      </c>
      <c r="E33" s="576"/>
      <c r="F33" s="576"/>
      <c r="G33" s="106" t="s">
        <v>2</v>
      </c>
      <c r="H33" s="106"/>
      <c r="I33" s="106"/>
      <c r="J33" s="408" t="s">
        <v>82</v>
      </c>
      <c r="K33" s="471" t="s">
        <v>269</v>
      </c>
      <c r="L33" s="44"/>
    </row>
    <row r="34" spans="1:12" ht="25.5" customHeight="1" thickBot="1">
      <c r="A34" s="762"/>
      <c r="B34" s="79">
        <v>42917</v>
      </c>
      <c r="C34" s="79"/>
      <c r="D34" s="395" t="s">
        <v>80</v>
      </c>
      <c r="E34" s="187"/>
      <c r="F34" s="187"/>
      <c r="G34" s="181" t="s">
        <v>2</v>
      </c>
      <c r="H34" s="181"/>
      <c r="I34" s="181"/>
      <c r="J34" s="415" t="s">
        <v>83</v>
      </c>
      <c r="K34" s="476" t="s">
        <v>269</v>
      </c>
      <c r="L34" s="51"/>
    </row>
    <row r="35" spans="1:15" ht="25.5" customHeight="1">
      <c r="A35" s="761" t="s">
        <v>39</v>
      </c>
      <c r="B35" s="247">
        <v>42924</v>
      </c>
      <c r="C35" s="247"/>
      <c r="D35" s="406" t="s">
        <v>74</v>
      </c>
      <c r="E35" s="575"/>
      <c r="F35" s="575"/>
      <c r="G35" s="87" t="s">
        <v>6</v>
      </c>
      <c r="H35" s="87"/>
      <c r="I35" s="87"/>
      <c r="J35" s="407" t="s">
        <v>78</v>
      </c>
      <c r="K35" s="472" t="s">
        <v>269</v>
      </c>
      <c r="L35" s="56"/>
      <c r="M35" s="97"/>
      <c r="N35" s="8"/>
      <c r="O35" s="5"/>
    </row>
    <row r="36" spans="1:15" ht="25.5" customHeight="1">
      <c r="A36" s="761"/>
      <c r="B36" s="77">
        <v>42924</v>
      </c>
      <c r="C36" s="77"/>
      <c r="D36" s="406" t="s">
        <v>77</v>
      </c>
      <c r="E36" s="576"/>
      <c r="F36" s="576"/>
      <c r="G36" s="106" t="s">
        <v>2</v>
      </c>
      <c r="H36" s="106"/>
      <c r="I36" s="106"/>
      <c r="J36" s="407" t="s">
        <v>76</v>
      </c>
      <c r="K36" s="471" t="s">
        <v>272</v>
      </c>
      <c r="L36" s="44"/>
      <c r="M36" s="97"/>
      <c r="N36" s="8"/>
      <c r="O36" s="5"/>
    </row>
    <row r="37" spans="1:12" ht="25.5" customHeight="1">
      <c r="A37" s="761"/>
      <c r="B37" s="78">
        <v>42924</v>
      </c>
      <c r="C37" s="78"/>
      <c r="D37" s="390" t="s">
        <v>52</v>
      </c>
      <c r="E37" s="576"/>
      <c r="F37" s="576"/>
      <c r="G37" s="106" t="s">
        <v>2</v>
      </c>
      <c r="H37" s="106"/>
      <c r="I37" s="106"/>
      <c r="J37" s="408" t="s">
        <v>79</v>
      </c>
      <c r="K37" s="471" t="s">
        <v>269</v>
      </c>
      <c r="L37" s="52"/>
    </row>
    <row r="38" spans="1:12" ht="25.5" customHeight="1" thickBot="1">
      <c r="A38" s="761"/>
      <c r="B38" s="203">
        <v>42924</v>
      </c>
      <c r="C38" s="203"/>
      <c r="D38" s="409" t="s">
        <v>82</v>
      </c>
      <c r="E38" s="577"/>
      <c r="F38" s="577"/>
      <c r="G38" s="180" t="s">
        <v>2</v>
      </c>
      <c r="H38" s="180"/>
      <c r="I38" s="180"/>
      <c r="J38" s="410" t="s">
        <v>80</v>
      </c>
      <c r="K38" s="473" t="s">
        <v>270</v>
      </c>
      <c r="L38" s="59"/>
    </row>
    <row r="39" spans="1:12" ht="25.5" customHeight="1">
      <c r="A39" s="760" t="s">
        <v>136</v>
      </c>
      <c r="B39" s="509">
        <v>42945</v>
      </c>
      <c r="C39" s="509"/>
      <c r="D39" s="612" t="s">
        <v>80</v>
      </c>
      <c r="E39" s="623"/>
      <c r="F39" s="623"/>
      <c r="G39" s="511" t="s">
        <v>277</v>
      </c>
      <c r="H39" s="511"/>
      <c r="I39" s="511"/>
      <c r="J39" s="613" t="s">
        <v>76</v>
      </c>
      <c r="K39" s="475" t="s">
        <v>271</v>
      </c>
      <c r="L39" s="512"/>
    </row>
    <row r="40" spans="1:12" ht="25.5" customHeight="1">
      <c r="A40" s="761"/>
      <c r="B40" s="480">
        <v>42945</v>
      </c>
      <c r="C40" s="480"/>
      <c r="D40" s="614" t="s">
        <v>81</v>
      </c>
      <c r="E40" s="481"/>
      <c r="F40" s="481"/>
      <c r="G40" s="482" t="s">
        <v>2</v>
      </c>
      <c r="H40" s="482"/>
      <c r="I40" s="482"/>
      <c r="J40" s="615" t="s">
        <v>77</v>
      </c>
      <c r="K40" s="471" t="s">
        <v>269</v>
      </c>
      <c r="L40" s="483"/>
    </row>
    <row r="41" spans="1:12" ht="25.5" customHeight="1">
      <c r="A41" s="761"/>
      <c r="B41" s="480">
        <v>42945</v>
      </c>
      <c r="C41" s="480"/>
      <c r="D41" s="614" t="s">
        <v>82</v>
      </c>
      <c r="E41" s="481"/>
      <c r="F41" s="481"/>
      <c r="G41" s="482" t="s">
        <v>2</v>
      </c>
      <c r="H41" s="482"/>
      <c r="I41" s="482"/>
      <c r="J41" s="615" t="s">
        <v>78</v>
      </c>
      <c r="K41" s="471" t="s">
        <v>270</v>
      </c>
      <c r="L41" s="483"/>
    </row>
    <row r="42" spans="1:12" ht="25.5" customHeight="1" thickBot="1">
      <c r="A42" s="762"/>
      <c r="B42" s="506">
        <v>42945</v>
      </c>
      <c r="C42" s="506"/>
      <c r="D42" s="616" t="s">
        <v>83</v>
      </c>
      <c r="E42" s="513"/>
      <c r="F42" s="513"/>
      <c r="G42" s="514" t="s">
        <v>2</v>
      </c>
      <c r="H42" s="514"/>
      <c r="I42" s="514"/>
      <c r="J42" s="617" t="s">
        <v>79</v>
      </c>
      <c r="K42" s="476" t="s">
        <v>269</v>
      </c>
      <c r="L42" s="515"/>
    </row>
    <row r="43" spans="1:12" ht="25.5" customHeight="1">
      <c r="A43" s="761" t="s">
        <v>28</v>
      </c>
      <c r="B43" s="484">
        <v>42952</v>
      </c>
      <c r="C43" s="484"/>
      <c r="D43" s="618" t="s">
        <v>74</v>
      </c>
      <c r="E43" s="722"/>
      <c r="F43" s="722"/>
      <c r="G43" s="486" t="s">
        <v>6</v>
      </c>
      <c r="H43" s="486"/>
      <c r="I43" s="486"/>
      <c r="J43" s="619" t="s">
        <v>80</v>
      </c>
      <c r="K43" s="472" t="s">
        <v>274</v>
      </c>
      <c r="L43" s="488"/>
    </row>
    <row r="44" spans="1:12" ht="25.5" customHeight="1">
      <c r="A44" s="761"/>
      <c r="B44" s="480">
        <v>42952</v>
      </c>
      <c r="C44" s="480"/>
      <c r="D44" s="614" t="s">
        <v>81</v>
      </c>
      <c r="E44" s="481"/>
      <c r="F44" s="481"/>
      <c r="G44" s="482" t="s">
        <v>2</v>
      </c>
      <c r="H44" s="482"/>
      <c r="I44" s="482"/>
      <c r="J44" s="615" t="s">
        <v>76</v>
      </c>
      <c r="K44" s="471" t="s">
        <v>270</v>
      </c>
      <c r="L44" s="483"/>
    </row>
    <row r="45" spans="1:12" ht="25.5" customHeight="1">
      <c r="A45" s="761"/>
      <c r="B45" s="480">
        <v>42952</v>
      </c>
      <c r="C45" s="480"/>
      <c r="D45" s="614" t="s">
        <v>77</v>
      </c>
      <c r="E45" s="481"/>
      <c r="F45" s="481"/>
      <c r="G45" s="482" t="s">
        <v>2</v>
      </c>
      <c r="H45" s="482"/>
      <c r="I45" s="482"/>
      <c r="J45" s="615" t="s">
        <v>82</v>
      </c>
      <c r="K45" s="471" t="s">
        <v>270</v>
      </c>
      <c r="L45" s="483"/>
    </row>
    <row r="46" spans="1:12" ht="25.5" customHeight="1" thickBot="1">
      <c r="A46" s="761"/>
      <c r="B46" s="492">
        <v>42952</v>
      </c>
      <c r="C46" s="492"/>
      <c r="D46" s="620" t="s">
        <v>78</v>
      </c>
      <c r="E46" s="493"/>
      <c r="F46" s="493"/>
      <c r="G46" s="494" t="s">
        <v>2</v>
      </c>
      <c r="H46" s="494"/>
      <c r="I46" s="494"/>
      <c r="J46" s="621" t="s">
        <v>83</v>
      </c>
      <c r="K46" s="473" t="s">
        <v>270</v>
      </c>
      <c r="L46" s="489"/>
    </row>
    <row r="47" spans="1:12" ht="25.5" customHeight="1">
      <c r="A47" s="760" t="s">
        <v>29</v>
      </c>
      <c r="B47" s="509">
        <v>42966</v>
      </c>
      <c r="C47" s="509"/>
      <c r="D47" s="612" t="s">
        <v>74</v>
      </c>
      <c r="E47" s="510"/>
      <c r="F47" s="510"/>
      <c r="G47" s="511" t="s">
        <v>6</v>
      </c>
      <c r="H47" s="511"/>
      <c r="I47" s="511"/>
      <c r="J47" s="613" t="s">
        <v>52</v>
      </c>
      <c r="K47" s="518" t="s">
        <v>270</v>
      </c>
      <c r="L47" s="519"/>
    </row>
    <row r="48" spans="1:12" ht="25.5" customHeight="1">
      <c r="A48" s="761"/>
      <c r="B48" s="480">
        <v>42966</v>
      </c>
      <c r="C48" s="480"/>
      <c r="D48" s="614" t="s">
        <v>82</v>
      </c>
      <c r="E48" s="481"/>
      <c r="F48" s="481"/>
      <c r="G48" s="482" t="s">
        <v>2</v>
      </c>
      <c r="H48" s="482"/>
      <c r="I48" s="482"/>
      <c r="J48" s="615" t="s">
        <v>76</v>
      </c>
      <c r="K48" s="471" t="s">
        <v>270</v>
      </c>
      <c r="L48" s="490"/>
    </row>
    <row r="49" spans="1:12" ht="25.5" customHeight="1">
      <c r="A49" s="761"/>
      <c r="B49" s="480">
        <v>42966</v>
      </c>
      <c r="C49" s="480"/>
      <c r="D49" s="614" t="s">
        <v>83</v>
      </c>
      <c r="E49" s="481"/>
      <c r="F49" s="481"/>
      <c r="G49" s="482" t="s">
        <v>2</v>
      </c>
      <c r="H49" s="482"/>
      <c r="I49" s="482"/>
      <c r="J49" s="615" t="s">
        <v>77</v>
      </c>
      <c r="K49" s="471" t="s">
        <v>269</v>
      </c>
      <c r="L49" s="490"/>
    </row>
    <row r="50" spans="1:12" ht="25.5" customHeight="1" thickBot="1">
      <c r="A50" s="762"/>
      <c r="B50" s="506">
        <v>42966</v>
      </c>
      <c r="C50" s="506"/>
      <c r="D50" s="616" t="s">
        <v>79</v>
      </c>
      <c r="E50" s="513"/>
      <c r="F50" s="513"/>
      <c r="G50" s="514" t="s">
        <v>2</v>
      </c>
      <c r="H50" s="514"/>
      <c r="I50" s="514"/>
      <c r="J50" s="617" t="s">
        <v>78</v>
      </c>
      <c r="K50" s="476" t="s">
        <v>269</v>
      </c>
      <c r="L50" s="520"/>
    </row>
    <row r="51" spans="1:12" ht="25.5" customHeight="1">
      <c r="A51" s="761" t="s">
        <v>30</v>
      </c>
      <c r="B51" s="484">
        <v>42973</v>
      </c>
      <c r="C51" s="484"/>
      <c r="D51" s="618" t="s">
        <v>82</v>
      </c>
      <c r="E51" s="722"/>
      <c r="F51" s="722"/>
      <c r="G51" s="486" t="s">
        <v>6</v>
      </c>
      <c r="H51" s="486"/>
      <c r="I51" s="486"/>
      <c r="J51" s="619" t="s">
        <v>74</v>
      </c>
      <c r="K51" s="472" t="s">
        <v>270</v>
      </c>
      <c r="L51" s="491"/>
    </row>
    <row r="52" spans="1:12" ht="25.5" customHeight="1">
      <c r="A52" s="761"/>
      <c r="B52" s="480">
        <v>42973</v>
      </c>
      <c r="C52" s="480"/>
      <c r="D52" s="614" t="s">
        <v>76</v>
      </c>
      <c r="E52" s="481"/>
      <c r="F52" s="481"/>
      <c r="G52" s="482" t="s">
        <v>2</v>
      </c>
      <c r="H52" s="482"/>
      <c r="I52" s="482"/>
      <c r="J52" s="615" t="s">
        <v>83</v>
      </c>
      <c r="K52" s="471" t="s">
        <v>270</v>
      </c>
      <c r="L52" s="490"/>
    </row>
    <row r="53" spans="1:12" ht="25.5" customHeight="1">
      <c r="A53" s="761"/>
      <c r="B53" s="480">
        <v>42973</v>
      </c>
      <c r="C53" s="480"/>
      <c r="D53" s="614" t="s">
        <v>77</v>
      </c>
      <c r="E53" s="481"/>
      <c r="F53" s="481"/>
      <c r="G53" s="482" t="s">
        <v>2</v>
      </c>
      <c r="H53" s="482"/>
      <c r="I53" s="482"/>
      <c r="J53" s="615" t="s">
        <v>79</v>
      </c>
      <c r="K53" s="471" t="s">
        <v>269</v>
      </c>
      <c r="L53" s="483"/>
    </row>
    <row r="54" spans="1:12" ht="25.5" customHeight="1" thickBot="1">
      <c r="A54" s="761"/>
      <c r="B54" s="492">
        <v>42973</v>
      </c>
      <c r="C54" s="492"/>
      <c r="D54" s="620" t="s">
        <v>80</v>
      </c>
      <c r="E54" s="493"/>
      <c r="F54" s="493"/>
      <c r="G54" s="494" t="s">
        <v>2</v>
      </c>
      <c r="H54" s="494"/>
      <c r="I54" s="494"/>
      <c r="J54" s="621" t="s">
        <v>52</v>
      </c>
      <c r="K54" s="473" t="s">
        <v>269</v>
      </c>
      <c r="L54" s="489"/>
    </row>
    <row r="55" spans="1:12" ht="25.5" customHeight="1">
      <c r="A55" s="760" t="s">
        <v>31</v>
      </c>
      <c r="B55" s="509">
        <v>42980</v>
      </c>
      <c r="C55" s="509"/>
      <c r="D55" s="612" t="s">
        <v>83</v>
      </c>
      <c r="E55" s="510"/>
      <c r="F55" s="510"/>
      <c r="G55" s="511" t="s">
        <v>6</v>
      </c>
      <c r="H55" s="511"/>
      <c r="I55" s="511"/>
      <c r="J55" s="613" t="s">
        <v>74</v>
      </c>
      <c r="K55" s="475" t="s">
        <v>274</v>
      </c>
      <c r="L55" s="521"/>
    </row>
    <row r="56" spans="1:12" ht="25.5" customHeight="1">
      <c r="A56" s="761"/>
      <c r="B56" s="480">
        <v>42987</v>
      </c>
      <c r="C56" s="480"/>
      <c r="D56" s="614" t="s">
        <v>79</v>
      </c>
      <c r="E56" s="481"/>
      <c r="F56" s="481"/>
      <c r="G56" s="482" t="s">
        <v>2</v>
      </c>
      <c r="H56" s="482"/>
      <c r="I56" s="482"/>
      <c r="J56" s="615" t="s">
        <v>76</v>
      </c>
      <c r="K56" s="471" t="s">
        <v>269</v>
      </c>
      <c r="L56" s="483"/>
    </row>
    <row r="57" spans="1:12" ht="25.5" customHeight="1">
      <c r="A57" s="761"/>
      <c r="B57" s="480">
        <v>42987</v>
      </c>
      <c r="C57" s="480"/>
      <c r="D57" s="614" t="s">
        <v>80</v>
      </c>
      <c r="E57" s="481"/>
      <c r="F57" s="481"/>
      <c r="G57" s="482" t="s">
        <v>2</v>
      </c>
      <c r="H57" s="482"/>
      <c r="I57" s="482"/>
      <c r="J57" s="615" t="s">
        <v>78</v>
      </c>
      <c r="K57" s="471" t="s">
        <v>269</v>
      </c>
      <c r="L57" s="483"/>
    </row>
    <row r="58" spans="1:12" ht="25.5" customHeight="1" thickBot="1">
      <c r="A58" s="762"/>
      <c r="B58" s="506">
        <v>43001</v>
      </c>
      <c r="C58" s="506"/>
      <c r="D58" s="616" t="s">
        <v>81</v>
      </c>
      <c r="E58" s="513"/>
      <c r="F58" s="513"/>
      <c r="G58" s="514" t="s">
        <v>2</v>
      </c>
      <c r="H58" s="514"/>
      <c r="I58" s="514"/>
      <c r="J58" s="617" t="s">
        <v>82</v>
      </c>
      <c r="K58" s="476" t="s">
        <v>270</v>
      </c>
      <c r="L58" s="515"/>
    </row>
    <row r="59" spans="1:13" ht="25.5" customHeight="1">
      <c r="A59" s="761" t="s">
        <v>27</v>
      </c>
      <c r="B59" s="484">
        <v>43008</v>
      </c>
      <c r="C59" s="495"/>
      <c r="D59" s="618" t="s">
        <v>74</v>
      </c>
      <c r="E59" s="722"/>
      <c r="F59" s="722"/>
      <c r="G59" s="486" t="s">
        <v>6</v>
      </c>
      <c r="H59" s="486"/>
      <c r="I59" s="486"/>
      <c r="J59" s="619" t="s">
        <v>79</v>
      </c>
      <c r="K59" s="472" t="s">
        <v>269</v>
      </c>
      <c r="L59" s="488"/>
      <c r="M59" s="238"/>
    </row>
    <row r="60" spans="1:12" ht="25.5" customHeight="1">
      <c r="A60" s="761"/>
      <c r="B60" s="480">
        <v>43001</v>
      </c>
      <c r="C60" s="496"/>
      <c r="D60" s="614" t="s">
        <v>77</v>
      </c>
      <c r="E60" s="481"/>
      <c r="F60" s="481"/>
      <c r="G60" s="482" t="s">
        <v>2</v>
      </c>
      <c r="H60" s="482"/>
      <c r="I60" s="482"/>
      <c r="J60" s="615" t="s">
        <v>80</v>
      </c>
      <c r="K60" s="471" t="s">
        <v>270</v>
      </c>
      <c r="L60" s="490"/>
    </row>
    <row r="61" spans="1:12" ht="25.5" customHeight="1">
      <c r="A61" s="761"/>
      <c r="B61" s="480">
        <v>43008</v>
      </c>
      <c r="C61" s="497"/>
      <c r="D61" s="614" t="s">
        <v>81</v>
      </c>
      <c r="E61" s="481"/>
      <c r="F61" s="481"/>
      <c r="G61" s="482" t="s">
        <v>2</v>
      </c>
      <c r="H61" s="482"/>
      <c r="I61" s="482"/>
      <c r="J61" s="615" t="s">
        <v>78</v>
      </c>
      <c r="K61" s="471" t="s">
        <v>270</v>
      </c>
      <c r="L61" s="490"/>
    </row>
    <row r="62" spans="1:12" ht="25.5" customHeight="1" thickBot="1">
      <c r="A62" s="761"/>
      <c r="B62" s="492">
        <v>43008</v>
      </c>
      <c r="C62" s="498"/>
      <c r="D62" s="620" t="s">
        <v>82</v>
      </c>
      <c r="E62" s="493"/>
      <c r="F62" s="493"/>
      <c r="G62" s="494" t="s">
        <v>2</v>
      </c>
      <c r="H62" s="494"/>
      <c r="I62" s="494"/>
      <c r="J62" s="621" t="s">
        <v>83</v>
      </c>
      <c r="K62" s="473" t="s">
        <v>270</v>
      </c>
      <c r="L62" s="499"/>
    </row>
    <row r="63" spans="1:12" ht="25.5" customHeight="1">
      <c r="A63" s="760" t="s">
        <v>22</v>
      </c>
      <c r="B63" s="509">
        <v>43015</v>
      </c>
      <c r="C63" s="522"/>
      <c r="D63" s="612" t="s">
        <v>78</v>
      </c>
      <c r="E63" s="510"/>
      <c r="F63" s="510"/>
      <c r="G63" s="511" t="s">
        <v>6</v>
      </c>
      <c r="H63" s="511"/>
      <c r="I63" s="511"/>
      <c r="J63" s="613" t="s">
        <v>77</v>
      </c>
      <c r="K63" s="475" t="s">
        <v>273</v>
      </c>
      <c r="L63" s="523"/>
    </row>
    <row r="64" spans="1:12" ht="25.5" customHeight="1">
      <c r="A64" s="761"/>
      <c r="B64" s="480">
        <v>43017</v>
      </c>
      <c r="C64" s="500"/>
      <c r="D64" s="614" t="s">
        <v>74</v>
      </c>
      <c r="E64" s="501"/>
      <c r="F64" s="501"/>
      <c r="G64" s="482" t="s">
        <v>2</v>
      </c>
      <c r="H64" s="502"/>
      <c r="I64" s="502"/>
      <c r="J64" s="615" t="s">
        <v>76</v>
      </c>
      <c r="K64" s="471" t="s">
        <v>275</v>
      </c>
      <c r="L64" s="503"/>
    </row>
    <row r="65" spans="1:12" ht="25.5" customHeight="1">
      <c r="A65" s="761"/>
      <c r="B65" s="480">
        <v>43029</v>
      </c>
      <c r="C65" s="500"/>
      <c r="D65" s="614" t="s">
        <v>80</v>
      </c>
      <c r="E65" s="481"/>
      <c r="F65" s="481"/>
      <c r="G65" s="482" t="s">
        <v>2</v>
      </c>
      <c r="H65" s="482"/>
      <c r="I65" s="482"/>
      <c r="J65" s="615" t="s">
        <v>79</v>
      </c>
      <c r="K65" s="471" t="s">
        <v>269</v>
      </c>
      <c r="L65" s="483"/>
    </row>
    <row r="66" spans="1:12" ht="25.5" customHeight="1" thickBot="1">
      <c r="A66" s="762"/>
      <c r="B66" s="506">
        <v>43015</v>
      </c>
      <c r="C66" s="524"/>
      <c r="D66" s="616" t="s">
        <v>81</v>
      </c>
      <c r="E66" s="513"/>
      <c r="F66" s="513"/>
      <c r="G66" s="514" t="s">
        <v>2</v>
      </c>
      <c r="H66" s="514"/>
      <c r="I66" s="514"/>
      <c r="J66" s="617" t="s">
        <v>83</v>
      </c>
      <c r="K66" s="476" t="s">
        <v>273</v>
      </c>
      <c r="L66" s="515"/>
    </row>
    <row r="67" spans="1:13" ht="25.5" customHeight="1">
      <c r="A67" s="761" t="s">
        <v>32</v>
      </c>
      <c r="B67" s="484">
        <v>43036</v>
      </c>
      <c r="C67" s="504"/>
      <c r="D67" s="618" t="s">
        <v>77</v>
      </c>
      <c r="E67" s="485"/>
      <c r="F67" s="485"/>
      <c r="G67" s="486" t="s">
        <v>6</v>
      </c>
      <c r="H67" s="487"/>
      <c r="I67" s="487"/>
      <c r="J67" s="619" t="s">
        <v>74</v>
      </c>
      <c r="K67" s="472" t="s">
        <v>273</v>
      </c>
      <c r="L67" s="488"/>
      <c r="M67" s="238"/>
    </row>
    <row r="68" spans="1:12" ht="25.5" customHeight="1">
      <c r="A68" s="761"/>
      <c r="B68" s="480">
        <v>43036</v>
      </c>
      <c r="C68" s="505"/>
      <c r="D68" s="614" t="s">
        <v>76</v>
      </c>
      <c r="E68" s="481"/>
      <c r="F68" s="481"/>
      <c r="G68" s="482" t="s">
        <v>2</v>
      </c>
      <c r="H68" s="482"/>
      <c r="I68" s="482"/>
      <c r="J68" s="615" t="s">
        <v>78</v>
      </c>
      <c r="K68" s="471" t="s">
        <v>275</v>
      </c>
      <c r="L68" s="483"/>
    </row>
    <row r="69" spans="1:12" ht="25.5" customHeight="1">
      <c r="A69" s="761"/>
      <c r="B69" s="480">
        <v>43036</v>
      </c>
      <c r="C69" s="505"/>
      <c r="D69" s="614" t="s">
        <v>82</v>
      </c>
      <c r="E69" s="481"/>
      <c r="F69" s="481"/>
      <c r="G69" s="482" t="s">
        <v>2</v>
      </c>
      <c r="H69" s="482"/>
      <c r="I69" s="482"/>
      <c r="J69" s="615" t="s">
        <v>79</v>
      </c>
      <c r="K69" s="471" t="s">
        <v>269</v>
      </c>
      <c r="L69" s="483"/>
    </row>
    <row r="70" spans="1:12" ht="25.5" customHeight="1" thickBot="1">
      <c r="A70" s="761"/>
      <c r="B70" s="492">
        <v>43036</v>
      </c>
      <c r="C70" s="498"/>
      <c r="D70" s="620" t="s">
        <v>83</v>
      </c>
      <c r="E70" s="493"/>
      <c r="F70" s="493"/>
      <c r="G70" s="494" t="s">
        <v>2</v>
      </c>
      <c r="H70" s="494"/>
      <c r="I70" s="494"/>
      <c r="J70" s="621" t="s">
        <v>80</v>
      </c>
      <c r="K70" s="473" t="s">
        <v>269</v>
      </c>
      <c r="L70" s="489"/>
    </row>
    <row r="71" spans="1:12" ht="25.5" customHeight="1">
      <c r="A71" s="760" t="s">
        <v>33</v>
      </c>
      <c r="B71" s="509">
        <v>43050</v>
      </c>
      <c r="C71" s="525"/>
      <c r="D71" s="612" t="s">
        <v>78</v>
      </c>
      <c r="E71" s="516"/>
      <c r="F71" s="516"/>
      <c r="G71" s="511" t="s">
        <v>6</v>
      </c>
      <c r="H71" s="517"/>
      <c r="I71" s="517"/>
      <c r="J71" s="613" t="s">
        <v>74</v>
      </c>
      <c r="K71" s="475" t="s">
        <v>270</v>
      </c>
      <c r="L71" s="521"/>
    </row>
    <row r="72" spans="1:12" ht="25.5" customHeight="1">
      <c r="A72" s="761"/>
      <c r="B72" s="480">
        <v>43050</v>
      </c>
      <c r="C72" s="505"/>
      <c r="D72" s="614" t="s">
        <v>76</v>
      </c>
      <c r="E72" s="481"/>
      <c r="F72" s="481"/>
      <c r="G72" s="482" t="s">
        <v>2</v>
      </c>
      <c r="H72" s="482"/>
      <c r="I72" s="482"/>
      <c r="J72" s="615" t="s">
        <v>77</v>
      </c>
      <c r="K72" s="471" t="s">
        <v>273</v>
      </c>
      <c r="L72" s="483"/>
    </row>
    <row r="73" spans="1:12" ht="25.5" customHeight="1">
      <c r="A73" s="761"/>
      <c r="B73" s="480">
        <v>43017</v>
      </c>
      <c r="C73" s="505"/>
      <c r="D73" s="614" t="s">
        <v>79</v>
      </c>
      <c r="E73" s="481"/>
      <c r="F73" s="481"/>
      <c r="G73" s="482" t="s">
        <v>2</v>
      </c>
      <c r="H73" s="482"/>
      <c r="I73" s="482"/>
      <c r="J73" s="615" t="s">
        <v>52</v>
      </c>
      <c r="K73" s="471" t="s">
        <v>269</v>
      </c>
      <c r="L73" s="490"/>
    </row>
    <row r="74" spans="1:12" ht="25.5" customHeight="1" thickBot="1">
      <c r="A74" s="762"/>
      <c r="B74" s="506">
        <v>43050</v>
      </c>
      <c r="C74" s="222"/>
      <c r="D74" s="622" t="s">
        <v>80</v>
      </c>
      <c r="E74" s="507"/>
      <c r="F74" s="507"/>
      <c r="G74" s="508" t="s">
        <v>2</v>
      </c>
      <c r="H74" s="508"/>
      <c r="I74" s="508"/>
      <c r="J74" s="600" t="s">
        <v>82</v>
      </c>
      <c r="K74" s="140" t="s">
        <v>270</v>
      </c>
      <c r="L74" s="464"/>
    </row>
    <row r="75" spans="6:10" ht="13.5">
      <c r="F75" s="155">
        <f>SUM(F3:F74)</f>
        <v>101</v>
      </c>
      <c r="G75" s="156"/>
      <c r="H75" s="156">
        <f>SUM(H3:H74)</f>
        <v>106</v>
      </c>
      <c r="I75" s="156"/>
      <c r="J75" s="226"/>
    </row>
    <row r="76" spans="6:10" ht="13.5">
      <c r="F76" s="155"/>
      <c r="G76" s="156"/>
      <c r="H76" s="156"/>
      <c r="I76" s="156"/>
      <c r="J76" s="155"/>
    </row>
  </sheetData>
  <sheetProtection/>
  <mergeCells count="20">
    <mergeCell ref="A1:L1"/>
    <mergeCell ref="D2:J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71:A74"/>
    <mergeCell ref="A43:A46"/>
    <mergeCell ref="A47:A50"/>
    <mergeCell ref="A51:A54"/>
    <mergeCell ref="A59:A62"/>
    <mergeCell ref="A63:A66"/>
    <mergeCell ref="A67:A70"/>
    <mergeCell ref="A55:A58"/>
  </mergeCells>
  <conditionalFormatting sqref="L6:L7 L3 L9:L48 L52:L74">
    <cfRule type="containsText" priority="5" dxfId="32" operator="containsText" stopIfTrue="1" text="羽城中">
      <formula>NOT(ISERROR(SEARCH("羽城中",L3)))</formula>
    </cfRule>
  </conditionalFormatting>
  <printOptions horizontalCentered="1" verticalCentered="1"/>
  <pageMargins left="0" right="0" top="0" bottom="0" header="0.31496062992125984" footer="0.31496062992125984"/>
  <pageSetup horizontalDpi="300" verticalDpi="300" orientation="portrait" paperSize="8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8"/>
  <sheetViews>
    <sheetView tabSelected="1" view="pageBreakPreview" zoomScale="75" zoomScaleSheetLayoutView="75" zoomScalePageLayoutView="0" workbookViewId="0" topLeftCell="A22">
      <selection activeCell="D29" sqref="D29:K29"/>
    </sheetView>
  </sheetViews>
  <sheetFormatPr defaultColWidth="9.00390625" defaultRowHeight="13.5"/>
  <cols>
    <col min="1" max="1" width="12.875" style="2" customWidth="1"/>
    <col min="2" max="2" width="15.875" style="9" customWidth="1"/>
    <col min="3" max="3" width="10.375" style="9" customWidth="1"/>
    <col min="4" max="4" width="24.125" style="3" customWidth="1"/>
    <col min="5" max="6" width="5.00390625" style="100" customWidth="1"/>
    <col min="7" max="7" width="4.625" style="4" customWidth="1"/>
    <col min="8" max="8" width="5.25390625" style="101" customWidth="1"/>
    <col min="9" max="9" width="4.625" style="101" customWidth="1"/>
    <col min="10" max="10" width="24.00390625" style="3" customWidth="1"/>
    <col min="11" max="11" width="32.00390625" style="2" customWidth="1"/>
    <col min="12" max="12" width="28.125" style="1" customWidth="1"/>
    <col min="13" max="13" width="32.25390625" style="90" customWidth="1"/>
    <col min="14" max="16384" width="9.00390625" style="2" customWidth="1"/>
  </cols>
  <sheetData>
    <row r="1" spans="1:12" ht="26.25" customHeight="1" thickBot="1">
      <c r="A1" s="747" t="s">
        <v>94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</row>
    <row r="2" spans="1:15" ht="25.5" customHeight="1" thickBot="1">
      <c r="A2" s="39" t="s">
        <v>3</v>
      </c>
      <c r="B2" s="39" t="s">
        <v>5</v>
      </c>
      <c r="C2" s="223" t="s">
        <v>46</v>
      </c>
      <c r="D2" s="771" t="s">
        <v>0</v>
      </c>
      <c r="E2" s="772"/>
      <c r="F2" s="772"/>
      <c r="G2" s="772"/>
      <c r="H2" s="772"/>
      <c r="I2" s="772"/>
      <c r="J2" s="773"/>
      <c r="K2" s="40" t="s">
        <v>4</v>
      </c>
      <c r="L2" s="40" t="s">
        <v>1</v>
      </c>
      <c r="N2" s="5"/>
      <c r="O2" s="5"/>
    </row>
    <row r="3" spans="1:14" ht="25.5" customHeight="1">
      <c r="A3" s="761" t="s">
        <v>242</v>
      </c>
      <c r="B3" s="149">
        <v>42833</v>
      </c>
      <c r="C3" s="448">
        <v>0.4375</v>
      </c>
      <c r="D3" s="627" t="s">
        <v>48</v>
      </c>
      <c r="E3" s="624" t="s">
        <v>261</v>
      </c>
      <c r="F3" s="576">
        <v>7</v>
      </c>
      <c r="G3" s="106" t="s">
        <v>2</v>
      </c>
      <c r="H3" s="106">
        <v>3</v>
      </c>
      <c r="I3" s="106" t="s">
        <v>259</v>
      </c>
      <c r="J3" s="628" t="s">
        <v>51</v>
      </c>
      <c r="K3" s="135" t="s">
        <v>243</v>
      </c>
      <c r="L3" s="44"/>
      <c r="M3" s="91"/>
      <c r="N3" s="5"/>
    </row>
    <row r="4" spans="1:14" ht="25.5" customHeight="1">
      <c r="A4" s="761"/>
      <c r="B4" s="192">
        <v>42833</v>
      </c>
      <c r="C4" s="449">
        <v>0.5</v>
      </c>
      <c r="D4" s="627" t="s">
        <v>49</v>
      </c>
      <c r="E4" s="648" t="s">
        <v>262</v>
      </c>
      <c r="F4" s="649">
        <v>4</v>
      </c>
      <c r="G4" s="460" t="s">
        <v>2</v>
      </c>
      <c r="H4" s="460">
        <v>1</v>
      </c>
      <c r="I4" s="460" t="s">
        <v>257</v>
      </c>
      <c r="J4" s="629" t="s">
        <v>53</v>
      </c>
      <c r="K4" s="135" t="s">
        <v>244</v>
      </c>
      <c r="L4" s="461"/>
      <c r="M4" s="2"/>
      <c r="N4" s="5"/>
    </row>
    <row r="5" spans="1:14" ht="25.5" customHeight="1">
      <c r="A5" s="761"/>
      <c r="B5" s="247">
        <v>42833</v>
      </c>
      <c r="C5" s="448">
        <v>0.375</v>
      </c>
      <c r="D5" s="630" t="s">
        <v>47</v>
      </c>
      <c r="E5" s="131" t="s">
        <v>258</v>
      </c>
      <c r="F5" s="575">
        <v>5</v>
      </c>
      <c r="G5" s="87" t="s">
        <v>6</v>
      </c>
      <c r="H5" s="87">
        <v>2</v>
      </c>
      <c r="I5" s="87" t="s">
        <v>257</v>
      </c>
      <c r="J5" s="629" t="s">
        <v>88</v>
      </c>
      <c r="K5" s="135" t="s">
        <v>243</v>
      </c>
      <c r="L5" s="48"/>
      <c r="M5" s="2"/>
      <c r="N5" s="5"/>
    </row>
    <row r="6" spans="1:12" ht="25.5" customHeight="1" thickBot="1">
      <c r="A6" s="762"/>
      <c r="B6" s="150">
        <v>42833</v>
      </c>
      <c r="C6" s="451">
        <v>0.5625</v>
      </c>
      <c r="D6" s="631" t="s">
        <v>54</v>
      </c>
      <c r="E6" s="626" t="s">
        <v>263</v>
      </c>
      <c r="F6" s="187">
        <v>2</v>
      </c>
      <c r="G6" s="181" t="s">
        <v>2</v>
      </c>
      <c r="H6" s="181">
        <v>1</v>
      </c>
      <c r="I6" s="181" t="s">
        <v>260</v>
      </c>
      <c r="J6" s="632" t="s">
        <v>279</v>
      </c>
      <c r="K6" s="135" t="s">
        <v>244</v>
      </c>
      <c r="L6" s="46"/>
    </row>
    <row r="7" spans="1:12" ht="25.5" customHeight="1">
      <c r="A7" s="760" t="s">
        <v>14</v>
      </c>
      <c r="B7" s="148">
        <v>42840</v>
      </c>
      <c r="C7" s="133"/>
      <c r="D7" s="630" t="s">
        <v>51</v>
      </c>
      <c r="E7" s="131" t="s">
        <v>288</v>
      </c>
      <c r="F7" s="575">
        <v>1</v>
      </c>
      <c r="G7" s="87" t="s">
        <v>6</v>
      </c>
      <c r="H7" s="87">
        <v>3</v>
      </c>
      <c r="I7" s="87" t="s">
        <v>258</v>
      </c>
      <c r="J7" s="629" t="s">
        <v>47</v>
      </c>
      <c r="K7" s="250" t="s">
        <v>50</v>
      </c>
      <c r="L7" s="47"/>
    </row>
    <row r="8" spans="1:15" ht="25.5" customHeight="1">
      <c r="A8" s="761"/>
      <c r="B8" s="149">
        <v>42840</v>
      </c>
      <c r="C8" s="132"/>
      <c r="D8" s="627" t="s">
        <v>48</v>
      </c>
      <c r="E8" s="624" t="s">
        <v>258</v>
      </c>
      <c r="F8" s="576">
        <v>6</v>
      </c>
      <c r="G8" s="106" t="s">
        <v>2</v>
      </c>
      <c r="H8" s="106">
        <v>0</v>
      </c>
      <c r="I8" s="106" t="s">
        <v>288</v>
      </c>
      <c r="J8" s="628" t="s">
        <v>53</v>
      </c>
      <c r="K8" s="135" t="s">
        <v>50</v>
      </c>
      <c r="L8" s="48"/>
      <c r="O8" s="5"/>
    </row>
    <row r="9" spans="1:15" ht="25.5" customHeight="1">
      <c r="A9" s="761"/>
      <c r="B9" s="151">
        <v>42840</v>
      </c>
      <c r="C9" s="450"/>
      <c r="D9" s="633" t="s">
        <v>89</v>
      </c>
      <c r="E9" s="624" t="s">
        <v>289</v>
      </c>
      <c r="F9" s="576">
        <v>1</v>
      </c>
      <c r="G9" s="106" t="s">
        <v>2</v>
      </c>
      <c r="H9" s="106">
        <v>9</v>
      </c>
      <c r="I9" s="106" t="s">
        <v>291</v>
      </c>
      <c r="J9" s="634" t="s">
        <v>49</v>
      </c>
      <c r="K9" s="135" t="s">
        <v>50</v>
      </c>
      <c r="L9" s="49"/>
      <c r="O9" s="5"/>
    </row>
    <row r="10" spans="1:15" ht="25.5" customHeight="1" thickBot="1">
      <c r="A10" s="761"/>
      <c r="B10" s="77">
        <v>42840</v>
      </c>
      <c r="C10" s="450"/>
      <c r="D10" s="633" t="s">
        <v>91</v>
      </c>
      <c r="E10" s="625" t="s">
        <v>290</v>
      </c>
      <c r="F10" s="577">
        <v>0</v>
      </c>
      <c r="G10" s="180" t="s">
        <v>2</v>
      </c>
      <c r="H10" s="180">
        <v>7</v>
      </c>
      <c r="I10" s="180" t="s">
        <v>291</v>
      </c>
      <c r="J10" s="634" t="s">
        <v>50</v>
      </c>
      <c r="K10" s="136" t="s">
        <v>246</v>
      </c>
      <c r="L10" s="202"/>
      <c r="O10" s="5"/>
    </row>
    <row r="11" spans="1:12" ht="25.5" customHeight="1">
      <c r="A11" s="760" t="s">
        <v>256</v>
      </c>
      <c r="B11" s="153">
        <v>42854</v>
      </c>
      <c r="C11" s="133"/>
      <c r="D11" s="635" t="s">
        <v>47</v>
      </c>
      <c r="E11" s="650" t="s">
        <v>258</v>
      </c>
      <c r="F11" s="190">
        <v>2</v>
      </c>
      <c r="G11" s="72" t="s">
        <v>6</v>
      </c>
      <c r="H11" s="72">
        <v>1</v>
      </c>
      <c r="I11" s="72" t="s">
        <v>257</v>
      </c>
      <c r="J11" s="636" t="s">
        <v>50</v>
      </c>
      <c r="K11" s="250" t="s">
        <v>247</v>
      </c>
      <c r="L11" s="459"/>
    </row>
    <row r="12" spans="1:12" ht="25.5" customHeight="1">
      <c r="A12" s="761"/>
      <c r="B12" s="77">
        <v>42854</v>
      </c>
      <c r="C12" s="453"/>
      <c r="D12" s="630" t="s">
        <v>49</v>
      </c>
      <c r="E12" s="624" t="s">
        <v>326</v>
      </c>
      <c r="F12" s="576">
        <v>2</v>
      </c>
      <c r="G12" s="106" t="s">
        <v>2</v>
      </c>
      <c r="H12" s="106">
        <v>5</v>
      </c>
      <c r="I12" s="106" t="s">
        <v>258</v>
      </c>
      <c r="J12" s="629" t="s">
        <v>48</v>
      </c>
      <c r="K12" s="135" t="s">
        <v>243</v>
      </c>
      <c r="L12" s="44"/>
    </row>
    <row r="13" spans="1:12" ht="25.5" customHeight="1">
      <c r="A13" s="761"/>
      <c r="B13" s="78">
        <v>42854</v>
      </c>
      <c r="C13" s="132"/>
      <c r="D13" s="627" t="s">
        <v>87</v>
      </c>
      <c r="E13" s="624" t="s">
        <v>323</v>
      </c>
      <c r="F13" s="576">
        <v>1</v>
      </c>
      <c r="G13" s="106" t="s">
        <v>2</v>
      </c>
      <c r="H13" s="106">
        <v>3</v>
      </c>
      <c r="I13" s="106" t="s">
        <v>327</v>
      </c>
      <c r="J13" s="634" t="s">
        <v>54</v>
      </c>
      <c r="K13" s="135" t="s">
        <v>244</v>
      </c>
      <c r="L13" s="52"/>
    </row>
    <row r="14" spans="1:12" ht="25.5" customHeight="1" thickBot="1">
      <c r="A14" s="762"/>
      <c r="B14" s="79">
        <v>42854</v>
      </c>
      <c r="C14" s="452"/>
      <c r="D14" s="631" t="s">
        <v>88</v>
      </c>
      <c r="E14" s="626" t="s">
        <v>257</v>
      </c>
      <c r="F14" s="187">
        <v>3</v>
      </c>
      <c r="G14" s="181" t="s">
        <v>2</v>
      </c>
      <c r="H14" s="181">
        <v>10</v>
      </c>
      <c r="I14" s="181" t="s">
        <v>258</v>
      </c>
      <c r="J14" s="632" t="s">
        <v>51</v>
      </c>
      <c r="K14" s="140" t="s">
        <v>245</v>
      </c>
      <c r="L14" s="51"/>
    </row>
    <row r="15" spans="1:256" ht="25.5" customHeight="1">
      <c r="A15" s="763" t="s">
        <v>15</v>
      </c>
      <c r="B15" s="148">
        <v>42858</v>
      </c>
      <c r="C15" s="454"/>
      <c r="D15" s="637" t="s">
        <v>50</v>
      </c>
      <c r="E15" s="651" t="s">
        <v>258</v>
      </c>
      <c r="F15" s="652">
        <v>6</v>
      </c>
      <c r="G15" s="72" t="s">
        <v>2</v>
      </c>
      <c r="H15" s="653">
        <v>2</v>
      </c>
      <c r="I15" s="653" t="s">
        <v>257</v>
      </c>
      <c r="J15" s="647" t="s">
        <v>88</v>
      </c>
      <c r="K15" s="462" t="s">
        <v>50</v>
      </c>
      <c r="L15" s="470"/>
      <c r="M15" s="94"/>
      <c r="N15" s="94"/>
      <c r="O15" s="95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spans="1:256" ht="25.5" customHeight="1">
      <c r="A16" s="764"/>
      <c r="B16" s="196">
        <v>42858</v>
      </c>
      <c r="C16" s="132"/>
      <c r="D16" s="627" t="s">
        <v>91</v>
      </c>
      <c r="E16" s="624" t="s">
        <v>257</v>
      </c>
      <c r="F16" s="576">
        <v>1</v>
      </c>
      <c r="G16" s="106" t="s">
        <v>2</v>
      </c>
      <c r="H16" s="106">
        <v>2</v>
      </c>
      <c r="I16" s="106" t="s">
        <v>258</v>
      </c>
      <c r="J16" s="629" t="s">
        <v>48</v>
      </c>
      <c r="K16" s="132" t="s">
        <v>356</v>
      </c>
      <c r="L16" s="48"/>
      <c r="M16" s="94"/>
      <c r="N16" s="94"/>
      <c r="O16" s="95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spans="1:15" ht="25.5" customHeight="1">
      <c r="A17" s="764"/>
      <c r="B17" s="203">
        <v>42861</v>
      </c>
      <c r="C17" s="132"/>
      <c r="D17" s="627" t="s">
        <v>54</v>
      </c>
      <c r="E17" s="649" t="s">
        <v>375</v>
      </c>
      <c r="F17" s="649">
        <v>0</v>
      </c>
      <c r="G17" s="460" t="s">
        <v>2</v>
      </c>
      <c r="H17" s="460">
        <v>10</v>
      </c>
      <c r="I17" s="460" t="s">
        <v>258</v>
      </c>
      <c r="J17" s="628" t="s">
        <v>49</v>
      </c>
      <c r="K17" s="135" t="s">
        <v>248</v>
      </c>
      <c r="L17" s="469"/>
      <c r="O17" s="5"/>
    </row>
    <row r="18" spans="1:15" ht="25.5" customHeight="1" thickBot="1">
      <c r="A18" s="765"/>
      <c r="B18" s="193">
        <v>42858</v>
      </c>
      <c r="C18" s="134"/>
      <c r="D18" s="638" t="s">
        <v>87</v>
      </c>
      <c r="E18" s="71" t="s">
        <v>257</v>
      </c>
      <c r="F18" s="654">
        <v>2</v>
      </c>
      <c r="G18" s="35" t="s">
        <v>6</v>
      </c>
      <c r="H18" s="35">
        <v>7</v>
      </c>
      <c r="I18" s="35" t="s">
        <v>355</v>
      </c>
      <c r="J18" s="639" t="s">
        <v>47</v>
      </c>
      <c r="K18" s="463" t="s">
        <v>356</v>
      </c>
      <c r="L18" s="464"/>
      <c r="O18" s="5"/>
    </row>
    <row r="19" spans="1:256" ht="25.5" customHeight="1">
      <c r="A19" s="764" t="s">
        <v>12</v>
      </c>
      <c r="B19" s="247">
        <v>42889</v>
      </c>
      <c r="C19" s="563"/>
      <c r="D19" s="630" t="s">
        <v>47</v>
      </c>
      <c r="E19" s="131" t="s">
        <v>414</v>
      </c>
      <c r="F19" s="575">
        <v>12</v>
      </c>
      <c r="G19" s="87" t="s">
        <v>6</v>
      </c>
      <c r="H19" s="87">
        <v>0</v>
      </c>
      <c r="I19" s="87" t="s">
        <v>418</v>
      </c>
      <c r="J19" s="640" t="s">
        <v>90</v>
      </c>
      <c r="K19" s="138" t="s">
        <v>417</v>
      </c>
      <c r="L19" s="56"/>
      <c r="M19" s="94"/>
      <c r="N19" s="94"/>
      <c r="O19" s="95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15" ht="25.5" customHeight="1">
      <c r="A20" s="764"/>
      <c r="B20" s="77">
        <v>42860</v>
      </c>
      <c r="C20" s="132"/>
      <c r="D20" s="627" t="s">
        <v>48</v>
      </c>
      <c r="E20" s="624" t="s">
        <v>361</v>
      </c>
      <c r="F20" s="576">
        <v>4</v>
      </c>
      <c r="G20" s="106" t="s">
        <v>2</v>
      </c>
      <c r="H20" s="106">
        <v>1</v>
      </c>
      <c r="I20" s="106" t="s">
        <v>362</v>
      </c>
      <c r="J20" s="641" t="s">
        <v>54</v>
      </c>
      <c r="K20" s="136" t="s">
        <v>244</v>
      </c>
      <c r="L20" s="56"/>
      <c r="O20" s="5"/>
    </row>
    <row r="21" spans="1:12" ht="25.5" customHeight="1">
      <c r="A21" s="764"/>
      <c r="B21" s="203">
        <v>42861</v>
      </c>
      <c r="C21" s="449"/>
      <c r="D21" s="633" t="s">
        <v>50</v>
      </c>
      <c r="E21" s="625" t="s">
        <v>264</v>
      </c>
      <c r="F21" s="577">
        <v>2</v>
      </c>
      <c r="G21" s="106" t="s">
        <v>2</v>
      </c>
      <c r="H21" s="180">
        <v>2</v>
      </c>
      <c r="I21" s="180" t="s">
        <v>264</v>
      </c>
      <c r="J21" s="628" t="s">
        <v>51</v>
      </c>
      <c r="K21" s="135" t="s">
        <v>49</v>
      </c>
      <c r="L21" s="45"/>
    </row>
    <row r="22" spans="1:12" ht="25.5" customHeight="1" thickBot="1">
      <c r="A22" s="765"/>
      <c r="B22" s="79">
        <v>42860</v>
      </c>
      <c r="C22" s="452"/>
      <c r="D22" s="631" t="s">
        <v>89</v>
      </c>
      <c r="E22" s="625" t="s">
        <v>257</v>
      </c>
      <c r="F22" s="577">
        <v>2</v>
      </c>
      <c r="G22" s="181" t="s">
        <v>2</v>
      </c>
      <c r="H22" s="180">
        <v>11</v>
      </c>
      <c r="I22" s="180" t="s">
        <v>258</v>
      </c>
      <c r="J22" s="632" t="s">
        <v>53</v>
      </c>
      <c r="K22" s="136" t="s">
        <v>243</v>
      </c>
      <c r="L22" s="57"/>
    </row>
    <row r="23" spans="1:13" ht="25.5" customHeight="1">
      <c r="A23" s="760" t="s">
        <v>13</v>
      </c>
      <c r="B23" s="153">
        <v>42875</v>
      </c>
      <c r="C23" s="133"/>
      <c r="D23" s="627" t="s">
        <v>54</v>
      </c>
      <c r="E23" s="650" t="s">
        <v>257</v>
      </c>
      <c r="F23" s="190">
        <v>2</v>
      </c>
      <c r="G23" s="87" t="s">
        <v>6</v>
      </c>
      <c r="H23" s="72">
        <v>9</v>
      </c>
      <c r="I23" s="72" t="s">
        <v>387</v>
      </c>
      <c r="J23" s="636" t="s">
        <v>47</v>
      </c>
      <c r="K23" s="250" t="s">
        <v>246</v>
      </c>
      <c r="L23" s="48"/>
      <c r="M23" s="97"/>
    </row>
    <row r="24" spans="1:12" ht="25.5" customHeight="1">
      <c r="A24" s="761"/>
      <c r="B24" s="78">
        <v>42875</v>
      </c>
      <c r="C24" s="132"/>
      <c r="D24" s="630" t="s">
        <v>51</v>
      </c>
      <c r="E24" s="624" t="s">
        <v>388</v>
      </c>
      <c r="F24" s="576">
        <v>3</v>
      </c>
      <c r="G24" s="106" t="s">
        <v>2</v>
      </c>
      <c r="H24" s="106">
        <v>5</v>
      </c>
      <c r="I24" s="106" t="s">
        <v>386</v>
      </c>
      <c r="J24" s="628" t="s">
        <v>49</v>
      </c>
      <c r="K24" s="135" t="s">
        <v>246</v>
      </c>
      <c r="L24" s="58"/>
    </row>
    <row r="25" spans="1:12" ht="25.5" customHeight="1">
      <c r="A25" s="761"/>
      <c r="B25" s="203">
        <v>42875</v>
      </c>
      <c r="C25" s="132"/>
      <c r="D25" s="627" t="s">
        <v>50</v>
      </c>
      <c r="E25" s="625" t="s">
        <v>258</v>
      </c>
      <c r="F25" s="577">
        <v>2</v>
      </c>
      <c r="G25" s="106" t="s">
        <v>2</v>
      </c>
      <c r="H25" s="180">
        <v>1</v>
      </c>
      <c r="I25" s="180" t="s">
        <v>257</v>
      </c>
      <c r="J25" s="628" t="s">
        <v>53</v>
      </c>
      <c r="K25" s="136" t="s">
        <v>356</v>
      </c>
      <c r="L25" s="45"/>
    </row>
    <row r="26" spans="1:12" ht="25.5" customHeight="1" thickBot="1">
      <c r="A26" s="762"/>
      <c r="B26" s="79">
        <v>42875</v>
      </c>
      <c r="C26" s="452"/>
      <c r="D26" s="631" t="s">
        <v>92</v>
      </c>
      <c r="E26" s="626" t="s">
        <v>258</v>
      </c>
      <c r="F26" s="187">
        <v>3</v>
      </c>
      <c r="G26" s="181" t="s">
        <v>2</v>
      </c>
      <c r="H26" s="181">
        <v>2</v>
      </c>
      <c r="I26" s="181" t="s">
        <v>385</v>
      </c>
      <c r="J26" s="632" t="s">
        <v>89</v>
      </c>
      <c r="K26" s="144" t="s">
        <v>389</v>
      </c>
      <c r="L26" s="50"/>
    </row>
    <row r="27" spans="1:12" ht="25.5" customHeight="1">
      <c r="A27" s="760" t="s">
        <v>7</v>
      </c>
      <c r="B27" s="153"/>
      <c r="C27" s="454"/>
      <c r="D27" s="642" t="s">
        <v>49</v>
      </c>
      <c r="E27" s="131"/>
      <c r="F27" s="575"/>
      <c r="G27" s="106" t="s">
        <v>6</v>
      </c>
      <c r="H27" s="87"/>
      <c r="I27" s="87"/>
      <c r="J27" s="643" t="s">
        <v>50</v>
      </c>
      <c r="K27" s="143" t="s">
        <v>246</v>
      </c>
      <c r="L27" s="235"/>
    </row>
    <row r="28" spans="1:12" ht="25.5" customHeight="1">
      <c r="A28" s="761"/>
      <c r="B28" s="77"/>
      <c r="C28" s="450"/>
      <c r="D28" s="527" t="s">
        <v>48</v>
      </c>
      <c r="E28" s="624"/>
      <c r="F28" s="576"/>
      <c r="G28" s="106" t="s">
        <v>2</v>
      </c>
      <c r="H28" s="106"/>
      <c r="I28" s="106"/>
      <c r="J28" s="644" t="s">
        <v>47</v>
      </c>
      <c r="K28" s="141" t="s">
        <v>244</v>
      </c>
      <c r="L28" s="47"/>
    </row>
    <row r="29" spans="1:12" ht="25.5" customHeight="1">
      <c r="A29" s="761"/>
      <c r="B29" s="78">
        <v>42897</v>
      </c>
      <c r="C29" s="132"/>
      <c r="D29" s="630" t="s">
        <v>54</v>
      </c>
      <c r="E29" s="746" t="s">
        <v>257</v>
      </c>
      <c r="F29" s="732">
        <v>1</v>
      </c>
      <c r="G29" s="733" t="s">
        <v>2</v>
      </c>
      <c r="H29" s="733">
        <v>2</v>
      </c>
      <c r="I29" s="733" t="s">
        <v>258</v>
      </c>
      <c r="J29" s="628" t="s">
        <v>51</v>
      </c>
      <c r="K29" s="138" t="s">
        <v>441</v>
      </c>
      <c r="L29" s="47"/>
    </row>
    <row r="30" spans="1:12" ht="25.5" customHeight="1" thickBot="1">
      <c r="A30" s="761"/>
      <c r="B30" s="203"/>
      <c r="C30" s="132"/>
      <c r="D30" s="633" t="s">
        <v>91</v>
      </c>
      <c r="E30" s="625"/>
      <c r="F30" s="577"/>
      <c r="G30" s="180" t="s">
        <v>2</v>
      </c>
      <c r="H30" s="180"/>
      <c r="I30" s="180"/>
      <c r="J30" s="640" t="s">
        <v>53</v>
      </c>
      <c r="K30" s="140" t="s">
        <v>244</v>
      </c>
      <c r="L30" s="47"/>
    </row>
    <row r="31" spans="1:12" ht="25.5" customHeight="1">
      <c r="A31" s="760" t="s">
        <v>9</v>
      </c>
      <c r="B31" s="153">
        <v>42917</v>
      </c>
      <c r="C31" s="133"/>
      <c r="D31" s="635" t="s">
        <v>47</v>
      </c>
      <c r="E31" s="650"/>
      <c r="F31" s="190"/>
      <c r="G31" s="72" t="s">
        <v>6</v>
      </c>
      <c r="H31" s="72"/>
      <c r="I31" s="72"/>
      <c r="J31" s="636" t="s">
        <v>49</v>
      </c>
      <c r="K31" s="138" t="s">
        <v>254</v>
      </c>
      <c r="L31" s="98"/>
    </row>
    <row r="32" spans="1:12" ht="25.5" customHeight="1">
      <c r="A32" s="761"/>
      <c r="B32" s="77">
        <v>42889</v>
      </c>
      <c r="C32" s="132"/>
      <c r="D32" s="630" t="s">
        <v>50</v>
      </c>
      <c r="E32" s="624" t="s">
        <v>419</v>
      </c>
      <c r="F32" s="576">
        <v>4</v>
      </c>
      <c r="G32" s="106" t="s">
        <v>2</v>
      </c>
      <c r="H32" s="106">
        <v>6</v>
      </c>
      <c r="I32" s="106" t="s">
        <v>414</v>
      </c>
      <c r="J32" s="629" t="s">
        <v>48</v>
      </c>
      <c r="K32" s="135" t="s">
        <v>243</v>
      </c>
      <c r="L32" s="44"/>
    </row>
    <row r="33" spans="1:12" ht="25.5" customHeight="1">
      <c r="A33" s="761"/>
      <c r="B33" s="78">
        <v>42917</v>
      </c>
      <c r="C33" s="132"/>
      <c r="D33" s="627" t="s">
        <v>54</v>
      </c>
      <c r="E33" s="624"/>
      <c r="F33" s="576"/>
      <c r="G33" s="106" t="s">
        <v>2</v>
      </c>
      <c r="H33" s="106"/>
      <c r="I33" s="106"/>
      <c r="J33" s="628" t="s">
        <v>88</v>
      </c>
      <c r="K33" s="135" t="s">
        <v>255</v>
      </c>
      <c r="L33" s="44"/>
    </row>
    <row r="34" spans="1:12" ht="25.5" customHeight="1" thickBot="1">
      <c r="A34" s="761"/>
      <c r="B34" s="203">
        <v>42917</v>
      </c>
      <c r="C34" s="450"/>
      <c r="D34" s="633" t="s">
        <v>51</v>
      </c>
      <c r="E34" s="625"/>
      <c r="F34" s="577"/>
      <c r="G34" s="180" t="s">
        <v>2</v>
      </c>
      <c r="H34" s="180"/>
      <c r="I34" s="180"/>
      <c r="J34" s="634" t="s">
        <v>90</v>
      </c>
      <c r="K34" s="145" t="s">
        <v>255</v>
      </c>
      <c r="L34" s="59"/>
    </row>
    <row r="35" spans="1:15" ht="25.5" customHeight="1">
      <c r="A35" s="760" t="s">
        <v>16</v>
      </c>
      <c r="B35" s="153">
        <v>42924</v>
      </c>
      <c r="C35" s="133"/>
      <c r="D35" s="635" t="s">
        <v>53</v>
      </c>
      <c r="E35" s="63"/>
      <c r="F35" s="109"/>
      <c r="G35" s="30" t="s">
        <v>2</v>
      </c>
      <c r="H35" s="30"/>
      <c r="I35" s="30"/>
      <c r="J35" s="636" t="s">
        <v>51</v>
      </c>
      <c r="K35" s="250" t="s">
        <v>243</v>
      </c>
      <c r="L35" s="465"/>
      <c r="M35" s="97"/>
      <c r="N35" s="8"/>
      <c r="O35" s="5"/>
    </row>
    <row r="36" spans="1:15" ht="25.5" customHeight="1">
      <c r="A36" s="761"/>
      <c r="B36" s="123">
        <v>42924</v>
      </c>
      <c r="C36" s="453"/>
      <c r="D36" s="630" t="s">
        <v>48</v>
      </c>
      <c r="E36" s="131"/>
      <c r="F36" s="575"/>
      <c r="G36" s="87" t="s">
        <v>2</v>
      </c>
      <c r="H36" s="87"/>
      <c r="I36" s="87"/>
      <c r="J36" s="629" t="s">
        <v>88</v>
      </c>
      <c r="K36" s="136" t="s">
        <v>243</v>
      </c>
      <c r="L36" s="44"/>
      <c r="M36" s="97"/>
      <c r="N36" s="8"/>
      <c r="O36" s="5"/>
    </row>
    <row r="37" spans="1:12" ht="25.5" customHeight="1">
      <c r="A37" s="761"/>
      <c r="B37" s="77">
        <v>42924</v>
      </c>
      <c r="C37" s="450"/>
      <c r="D37" s="633" t="s">
        <v>49</v>
      </c>
      <c r="E37" s="624"/>
      <c r="F37" s="576"/>
      <c r="G37" s="106" t="s">
        <v>2</v>
      </c>
      <c r="H37" s="106"/>
      <c r="I37" s="106"/>
      <c r="J37" s="628" t="s">
        <v>90</v>
      </c>
      <c r="K37" s="139" t="s">
        <v>50</v>
      </c>
      <c r="L37" s="44"/>
    </row>
    <row r="38" spans="1:12" ht="25.5" customHeight="1" thickBot="1">
      <c r="A38" s="761"/>
      <c r="B38" s="77">
        <v>42924</v>
      </c>
      <c r="C38" s="450"/>
      <c r="D38" s="633" t="s">
        <v>50</v>
      </c>
      <c r="E38" s="625"/>
      <c r="F38" s="577"/>
      <c r="G38" s="180" t="s">
        <v>2</v>
      </c>
      <c r="H38" s="180"/>
      <c r="I38" s="180"/>
      <c r="J38" s="634" t="s">
        <v>54</v>
      </c>
      <c r="K38" s="136" t="s">
        <v>50</v>
      </c>
      <c r="L38" s="59"/>
    </row>
    <row r="39" spans="1:12" ht="25.5" customHeight="1">
      <c r="A39" s="760" t="s">
        <v>136</v>
      </c>
      <c r="B39" s="466">
        <v>42945</v>
      </c>
      <c r="C39" s="133"/>
      <c r="D39" s="385" t="s">
        <v>51</v>
      </c>
      <c r="E39" s="574"/>
      <c r="F39" s="109"/>
      <c r="G39" s="30" t="s">
        <v>2</v>
      </c>
      <c r="H39" s="30"/>
      <c r="I39" s="30"/>
      <c r="J39" s="636" t="s">
        <v>48</v>
      </c>
      <c r="K39" s="250" t="s">
        <v>243</v>
      </c>
      <c r="L39" s="467"/>
    </row>
    <row r="40" spans="1:12" ht="25.5" customHeight="1">
      <c r="A40" s="761"/>
      <c r="B40" s="327">
        <v>42945</v>
      </c>
      <c r="C40" s="457"/>
      <c r="D40" s="630" t="s">
        <v>49</v>
      </c>
      <c r="E40" s="131"/>
      <c r="F40" s="575"/>
      <c r="G40" s="87" t="s">
        <v>6</v>
      </c>
      <c r="H40" s="87"/>
      <c r="I40" s="87"/>
      <c r="J40" s="434" t="s">
        <v>47</v>
      </c>
      <c r="K40" s="138" t="s">
        <v>253</v>
      </c>
      <c r="L40" s="468"/>
    </row>
    <row r="41" spans="1:12" ht="25.5" customHeight="1">
      <c r="A41" s="761"/>
      <c r="B41" s="221">
        <v>42945</v>
      </c>
      <c r="C41" s="450"/>
      <c r="D41" s="633" t="s">
        <v>88</v>
      </c>
      <c r="E41" s="625"/>
      <c r="F41" s="577"/>
      <c r="G41" s="106" t="s">
        <v>2</v>
      </c>
      <c r="H41" s="180"/>
      <c r="I41" s="180"/>
      <c r="J41" s="634" t="s">
        <v>50</v>
      </c>
      <c r="K41" s="136" t="s">
        <v>250</v>
      </c>
      <c r="L41" s="45"/>
    </row>
    <row r="42" spans="1:12" ht="25.5" customHeight="1" thickBot="1">
      <c r="A42" s="761"/>
      <c r="B42" s="218">
        <v>42945</v>
      </c>
      <c r="C42" s="452"/>
      <c r="D42" s="631" t="s">
        <v>90</v>
      </c>
      <c r="E42" s="626"/>
      <c r="F42" s="187"/>
      <c r="G42" s="181" t="s">
        <v>2</v>
      </c>
      <c r="H42" s="181"/>
      <c r="I42" s="181"/>
      <c r="J42" s="632" t="s">
        <v>54</v>
      </c>
      <c r="K42" s="137" t="s">
        <v>244</v>
      </c>
      <c r="L42" s="46"/>
    </row>
    <row r="43" spans="1:12" ht="25.5" customHeight="1">
      <c r="A43" s="760" t="s">
        <v>28</v>
      </c>
      <c r="B43" s="157">
        <v>42952</v>
      </c>
      <c r="C43" s="347"/>
      <c r="D43" s="635" t="s">
        <v>50</v>
      </c>
      <c r="E43" s="131"/>
      <c r="F43" s="575"/>
      <c r="G43" s="87" t="s">
        <v>6</v>
      </c>
      <c r="H43" s="87"/>
      <c r="I43" s="87"/>
      <c r="J43" s="602" t="s">
        <v>49</v>
      </c>
      <c r="K43" s="316" t="s">
        <v>252</v>
      </c>
      <c r="L43" s="459"/>
    </row>
    <row r="44" spans="1:12" ht="25.5" customHeight="1">
      <c r="A44" s="761"/>
      <c r="B44" s="445">
        <v>42952</v>
      </c>
      <c r="C44" s="455"/>
      <c r="D44" s="531" t="s">
        <v>47</v>
      </c>
      <c r="E44" s="624"/>
      <c r="F44" s="576"/>
      <c r="G44" s="106" t="s">
        <v>2</v>
      </c>
      <c r="H44" s="106"/>
      <c r="I44" s="106"/>
      <c r="J44" s="604" t="s">
        <v>48</v>
      </c>
      <c r="K44" s="136" t="s">
        <v>243</v>
      </c>
      <c r="L44" s="128"/>
    </row>
    <row r="45" spans="1:12" ht="25.5" customHeight="1">
      <c r="A45" s="761"/>
      <c r="B45" s="446">
        <v>42952</v>
      </c>
      <c r="C45" s="456"/>
      <c r="D45" s="627" t="s">
        <v>51</v>
      </c>
      <c r="E45" s="624"/>
      <c r="F45" s="576"/>
      <c r="G45" s="106" t="s">
        <v>2</v>
      </c>
      <c r="H45" s="106"/>
      <c r="I45" s="106"/>
      <c r="J45" s="434" t="s">
        <v>54</v>
      </c>
      <c r="K45" s="135" t="s">
        <v>251</v>
      </c>
      <c r="L45" s="44"/>
    </row>
    <row r="46" spans="1:12" ht="25.5" customHeight="1" thickBot="1">
      <c r="A46" s="761"/>
      <c r="B46" s="447">
        <v>42952</v>
      </c>
      <c r="C46" s="447"/>
      <c r="D46" s="645" t="s">
        <v>53</v>
      </c>
      <c r="E46" s="625"/>
      <c r="F46" s="577"/>
      <c r="G46" s="180" t="s">
        <v>2</v>
      </c>
      <c r="H46" s="180"/>
      <c r="I46" s="180"/>
      <c r="J46" s="416" t="s">
        <v>91</v>
      </c>
      <c r="K46" s="136" t="s">
        <v>243</v>
      </c>
      <c r="L46" s="51"/>
    </row>
    <row r="47" spans="1:12" ht="25.5" customHeight="1">
      <c r="A47" s="760" t="s">
        <v>29</v>
      </c>
      <c r="B47" s="153">
        <v>42966</v>
      </c>
      <c r="C47" s="195"/>
      <c r="D47" s="635" t="s">
        <v>47</v>
      </c>
      <c r="E47" s="650"/>
      <c r="F47" s="190"/>
      <c r="G47" s="72" t="s">
        <v>6</v>
      </c>
      <c r="H47" s="72"/>
      <c r="I47" s="72"/>
      <c r="J47" s="636" t="s">
        <v>87</v>
      </c>
      <c r="K47" s="18" t="s">
        <v>243</v>
      </c>
      <c r="L47" s="366"/>
    </row>
    <row r="48" spans="1:12" ht="25.5" customHeight="1">
      <c r="A48" s="761"/>
      <c r="B48" s="77">
        <v>42966</v>
      </c>
      <c r="C48" s="194"/>
      <c r="D48" s="627" t="s">
        <v>88</v>
      </c>
      <c r="E48" s="624"/>
      <c r="F48" s="576"/>
      <c r="G48" s="106" t="s">
        <v>2</v>
      </c>
      <c r="H48" s="106"/>
      <c r="I48" s="106"/>
      <c r="J48" s="628" t="s">
        <v>48</v>
      </c>
      <c r="K48" s="139" t="s">
        <v>243</v>
      </c>
      <c r="L48" s="49"/>
    </row>
    <row r="49" spans="1:12" ht="25.5" customHeight="1">
      <c r="A49" s="761"/>
      <c r="B49" s="78">
        <v>42966</v>
      </c>
      <c r="C49" s="196"/>
      <c r="D49" s="627" t="s">
        <v>90</v>
      </c>
      <c r="E49" s="211"/>
      <c r="F49" s="114"/>
      <c r="G49" s="106" t="s">
        <v>2</v>
      </c>
      <c r="H49" s="106"/>
      <c r="I49" s="106"/>
      <c r="J49" s="634" t="s">
        <v>49</v>
      </c>
      <c r="K49" s="136" t="s">
        <v>250</v>
      </c>
      <c r="L49" s="49"/>
    </row>
    <row r="50" spans="1:12" ht="25.5" customHeight="1" thickBot="1">
      <c r="A50" s="761"/>
      <c r="B50" s="203">
        <v>42966</v>
      </c>
      <c r="C50" s="244"/>
      <c r="D50" s="633" t="s">
        <v>54</v>
      </c>
      <c r="E50" s="212"/>
      <c r="F50" s="113"/>
      <c r="G50" s="180" t="s">
        <v>2</v>
      </c>
      <c r="H50" s="180"/>
      <c r="I50" s="180"/>
      <c r="J50" s="634" t="s">
        <v>50</v>
      </c>
      <c r="K50" s="140" t="s">
        <v>250</v>
      </c>
      <c r="L50" s="57"/>
    </row>
    <row r="51" spans="1:12" ht="25.5" customHeight="1">
      <c r="A51" s="760" t="s">
        <v>30</v>
      </c>
      <c r="B51" s="153">
        <v>43050</v>
      </c>
      <c r="C51" s="195"/>
      <c r="D51" s="635" t="s">
        <v>88</v>
      </c>
      <c r="E51" s="213"/>
      <c r="F51" s="198"/>
      <c r="G51" s="72" t="s">
        <v>6</v>
      </c>
      <c r="H51" s="199"/>
      <c r="I51" s="199"/>
      <c r="J51" s="636" t="s">
        <v>47</v>
      </c>
      <c r="K51" s="259"/>
      <c r="L51" s="129"/>
    </row>
    <row r="52" spans="1:12" ht="25.5" customHeight="1">
      <c r="A52" s="761"/>
      <c r="B52" s="77">
        <v>43036</v>
      </c>
      <c r="C52" s="194"/>
      <c r="D52" s="630" t="s">
        <v>48</v>
      </c>
      <c r="E52" s="211"/>
      <c r="F52" s="114"/>
      <c r="G52" s="106" t="s">
        <v>2</v>
      </c>
      <c r="H52" s="106"/>
      <c r="I52" s="106"/>
      <c r="J52" s="628" t="s">
        <v>91</v>
      </c>
      <c r="K52" s="257"/>
      <c r="L52" s="56"/>
    </row>
    <row r="53" spans="1:12" ht="25.5" customHeight="1">
      <c r="A53" s="761"/>
      <c r="B53" s="78">
        <v>42973</v>
      </c>
      <c r="C53" s="196"/>
      <c r="D53" s="627" t="s">
        <v>49</v>
      </c>
      <c r="E53" s="211"/>
      <c r="F53" s="114"/>
      <c r="G53" s="106" t="s">
        <v>2</v>
      </c>
      <c r="H53" s="106"/>
      <c r="I53" s="106"/>
      <c r="J53" s="634" t="s">
        <v>54</v>
      </c>
      <c r="K53" s="135" t="s">
        <v>249</v>
      </c>
      <c r="L53" s="44"/>
    </row>
    <row r="54" spans="1:12" ht="25.5" customHeight="1" thickBot="1">
      <c r="A54" s="762"/>
      <c r="B54" s="79">
        <v>43036</v>
      </c>
      <c r="C54" s="193"/>
      <c r="D54" s="631" t="s">
        <v>51</v>
      </c>
      <c r="E54" s="214"/>
      <c r="F54" s="116"/>
      <c r="G54" s="181" t="s">
        <v>2</v>
      </c>
      <c r="H54" s="181"/>
      <c r="I54" s="181"/>
      <c r="J54" s="632" t="s">
        <v>53</v>
      </c>
      <c r="K54" s="261"/>
      <c r="L54" s="51"/>
    </row>
    <row r="55" spans="1:12" ht="25.5" customHeight="1">
      <c r="A55" s="760" t="s">
        <v>31</v>
      </c>
      <c r="B55" s="153">
        <v>42980</v>
      </c>
      <c r="C55" s="195"/>
      <c r="D55" s="637" t="s">
        <v>90</v>
      </c>
      <c r="E55" s="213"/>
      <c r="F55" s="198"/>
      <c r="G55" s="72" t="s">
        <v>6</v>
      </c>
      <c r="H55" s="199"/>
      <c r="I55" s="199"/>
      <c r="J55" s="387" t="s">
        <v>47</v>
      </c>
      <c r="K55" s="259"/>
      <c r="L55" s="128"/>
    </row>
    <row r="56" spans="1:12" ht="25.5" customHeight="1">
      <c r="A56" s="761"/>
      <c r="B56" s="77">
        <v>42980</v>
      </c>
      <c r="C56" s="194"/>
      <c r="D56" s="646" t="s">
        <v>54</v>
      </c>
      <c r="E56" s="211"/>
      <c r="F56" s="114"/>
      <c r="G56" s="106" t="s">
        <v>2</v>
      </c>
      <c r="H56" s="106"/>
      <c r="I56" s="106"/>
      <c r="J56" s="392" t="s">
        <v>48</v>
      </c>
      <c r="K56" s="257"/>
      <c r="L56" s="44"/>
    </row>
    <row r="57" spans="1:12" ht="25.5" customHeight="1">
      <c r="A57" s="761"/>
      <c r="B57" s="203">
        <v>42980</v>
      </c>
      <c r="C57" s="244"/>
      <c r="D57" s="627" t="s">
        <v>51</v>
      </c>
      <c r="E57" s="212"/>
      <c r="F57" s="113"/>
      <c r="G57" s="106" t="s">
        <v>2</v>
      </c>
      <c r="H57" s="180"/>
      <c r="I57" s="180"/>
      <c r="J57" s="416" t="s">
        <v>50</v>
      </c>
      <c r="K57" s="258"/>
      <c r="L57" s="59"/>
    </row>
    <row r="58" spans="1:12" ht="25.5" customHeight="1" thickBot="1">
      <c r="A58" s="762"/>
      <c r="B58" s="79">
        <v>42980</v>
      </c>
      <c r="C58" s="193"/>
      <c r="D58" s="631" t="s">
        <v>53</v>
      </c>
      <c r="E58" s="214"/>
      <c r="F58" s="116"/>
      <c r="G58" s="181" t="s">
        <v>2</v>
      </c>
      <c r="H58" s="181"/>
      <c r="I58" s="181"/>
      <c r="J58" s="397" t="s">
        <v>88</v>
      </c>
      <c r="K58" s="261"/>
      <c r="L58" s="51"/>
    </row>
    <row r="59" spans="1:12" ht="25.5" customHeight="1">
      <c r="A59" s="760" t="s">
        <v>27</v>
      </c>
      <c r="B59" s="157">
        <v>43008</v>
      </c>
      <c r="C59" s="347"/>
      <c r="D59" s="635" t="s">
        <v>47</v>
      </c>
      <c r="E59" s="213"/>
      <c r="F59" s="198"/>
      <c r="G59" s="106" t="s">
        <v>6</v>
      </c>
      <c r="H59" s="199"/>
      <c r="I59" s="199"/>
      <c r="J59" s="392" t="s">
        <v>54</v>
      </c>
      <c r="K59" s="259"/>
      <c r="L59" s="128"/>
    </row>
    <row r="60" spans="1:12" ht="25.5" customHeight="1">
      <c r="A60" s="761"/>
      <c r="B60" s="186">
        <v>43008</v>
      </c>
      <c r="C60" s="329"/>
      <c r="D60" s="627" t="s">
        <v>49</v>
      </c>
      <c r="E60" s="211"/>
      <c r="F60" s="114"/>
      <c r="G60" s="106" t="s">
        <v>2</v>
      </c>
      <c r="H60" s="106"/>
      <c r="I60" s="106"/>
      <c r="J60" s="434" t="s">
        <v>51</v>
      </c>
      <c r="K60" s="258"/>
      <c r="L60" s="49"/>
    </row>
    <row r="61" spans="1:12" ht="25.5" customHeight="1">
      <c r="A61" s="761"/>
      <c r="B61" s="445">
        <v>43008</v>
      </c>
      <c r="C61" s="455"/>
      <c r="D61" s="627" t="s">
        <v>53</v>
      </c>
      <c r="E61" s="212"/>
      <c r="F61" s="113"/>
      <c r="G61" s="106" t="s">
        <v>2</v>
      </c>
      <c r="H61" s="180"/>
      <c r="I61" s="180"/>
      <c r="J61" s="392" t="s">
        <v>50</v>
      </c>
      <c r="K61" s="257"/>
      <c r="L61" s="204"/>
    </row>
    <row r="62" spans="1:12" ht="25.5" customHeight="1" thickBot="1">
      <c r="A62" s="762"/>
      <c r="B62" s="102">
        <v>43008</v>
      </c>
      <c r="C62" s="344"/>
      <c r="D62" s="631" t="s">
        <v>88</v>
      </c>
      <c r="E62" s="214"/>
      <c r="F62" s="116"/>
      <c r="G62" s="181" t="s">
        <v>2</v>
      </c>
      <c r="H62" s="181"/>
      <c r="I62" s="181"/>
      <c r="J62" s="397" t="s">
        <v>91</v>
      </c>
      <c r="K62" s="260"/>
      <c r="L62" s="57"/>
    </row>
    <row r="63" spans="1:12" ht="25.5" customHeight="1">
      <c r="A63" s="760" t="s">
        <v>22</v>
      </c>
      <c r="B63" s="153">
        <v>43015</v>
      </c>
      <c r="C63" s="195"/>
      <c r="D63" s="635" t="s">
        <v>47</v>
      </c>
      <c r="E63" s="213"/>
      <c r="F63" s="198"/>
      <c r="G63" s="72" t="s">
        <v>6</v>
      </c>
      <c r="H63" s="199"/>
      <c r="I63" s="199"/>
      <c r="J63" s="636" t="s">
        <v>51</v>
      </c>
      <c r="K63" s="256"/>
      <c r="L63" s="127"/>
    </row>
    <row r="64" spans="1:12" ht="25.5" customHeight="1">
      <c r="A64" s="761"/>
      <c r="B64" s="77">
        <v>43015</v>
      </c>
      <c r="C64" s="194"/>
      <c r="D64" s="627" t="s">
        <v>53</v>
      </c>
      <c r="E64" s="211"/>
      <c r="F64" s="114"/>
      <c r="G64" s="106" t="s">
        <v>2</v>
      </c>
      <c r="H64" s="106"/>
      <c r="I64" s="106"/>
      <c r="J64" s="628" t="s">
        <v>48</v>
      </c>
      <c r="K64" s="257"/>
      <c r="L64" s="45"/>
    </row>
    <row r="65" spans="1:12" ht="25.5" customHeight="1">
      <c r="A65" s="761"/>
      <c r="B65" s="78">
        <v>43015</v>
      </c>
      <c r="C65" s="196"/>
      <c r="D65" s="633" t="s">
        <v>49</v>
      </c>
      <c r="E65" s="211"/>
      <c r="F65" s="114"/>
      <c r="G65" s="106" t="s">
        <v>2</v>
      </c>
      <c r="H65" s="106"/>
      <c r="I65" s="106"/>
      <c r="J65" s="634" t="s">
        <v>88</v>
      </c>
      <c r="K65" s="258"/>
      <c r="L65" s="44"/>
    </row>
    <row r="66" spans="1:12" ht="25.5" customHeight="1" thickBot="1">
      <c r="A66" s="761"/>
      <c r="B66" s="203">
        <v>43015</v>
      </c>
      <c r="C66" s="244"/>
      <c r="D66" s="633" t="s">
        <v>50</v>
      </c>
      <c r="E66" s="212"/>
      <c r="F66" s="113"/>
      <c r="G66" s="180" t="s">
        <v>2</v>
      </c>
      <c r="H66" s="180"/>
      <c r="I66" s="180"/>
      <c r="J66" s="634" t="s">
        <v>91</v>
      </c>
      <c r="K66" s="257"/>
      <c r="L66" s="45"/>
    </row>
    <row r="67" spans="1:12" ht="25.5" customHeight="1">
      <c r="A67" s="760" t="s">
        <v>32</v>
      </c>
      <c r="B67" s="153" t="s">
        <v>145</v>
      </c>
      <c r="C67" s="454"/>
      <c r="D67" s="635" t="s">
        <v>53</v>
      </c>
      <c r="E67" s="225"/>
      <c r="F67" s="115"/>
      <c r="G67" s="72" t="s">
        <v>2</v>
      </c>
      <c r="H67" s="72"/>
      <c r="I67" s="72"/>
      <c r="J67" s="647" t="s">
        <v>49</v>
      </c>
      <c r="K67" s="255"/>
      <c r="L67" s="98"/>
    </row>
    <row r="68" spans="1:12" ht="25.5" customHeight="1">
      <c r="A68" s="761"/>
      <c r="B68" s="102" t="s">
        <v>145</v>
      </c>
      <c r="C68" s="456"/>
      <c r="D68" s="630" t="s">
        <v>48</v>
      </c>
      <c r="E68" s="211"/>
      <c r="F68" s="114"/>
      <c r="G68" s="106" t="s">
        <v>2</v>
      </c>
      <c r="H68" s="106"/>
      <c r="I68" s="106"/>
      <c r="J68" s="434" t="s">
        <v>50</v>
      </c>
      <c r="K68" s="139"/>
      <c r="L68" s="60"/>
    </row>
    <row r="69" spans="1:12" ht="25.5" customHeight="1">
      <c r="A69" s="761"/>
      <c r="B69" s="102">
        <v>43036</v>
      </c>
      <c r="C69" s="457"/>
      <c r="D69" s="627" t="s">
        <v>88</v>
      </c>
      <c r="E69" s="211"/>
      <c r="F69" s="114"/>
      <c r="G69" s="106" t="s">
        <v>2</v>
      </c>
      <c r="H69" s="106"/>
      <c r="I69" s="106"/>
      <c r="J69" s="392" t="s">
        <v>54</v>
      </c>
      <c r="K69" s="142"/>
      <c r="L69" s="61"/>
    </row>
    <row r="70" spans="1:12" ht="25.5" customHeight="1" thickBot="1">
      <c r="A70" s="761"/>
      <c r="B70" s="440">
        <v>43050</v>
      </c>
      <c r="C70" s="440"/>
      <c r="D70" s="631" t="s">
        <v>90</v>
      </c>
      <c r="E70" s="214"/>
      <c r="F70" s="116"/>
      <c r="G70" s="181" t="s">
        <v>2</v>
      </c>
      <c r="H70" s="181"/>
      <c r="I70" s="181"/>
      <c r="J70" s="397" t="s">
        <v>51</v>
      </c>
      <c r="K70" s="140"/>
      <c r="L70" s="46"/>
    </row>
    <row r="71" spans="1:12" ht="25.5" customHeight="1">
      <c r="A71" s="760" t="s">
        <v>33</v>
      </c>
      <c r="B71" s="102">
        <v>43036</v>
      </c>
      <c r="C71" s="457"/>
      <c r="D71" s="630" t="s">
        <v>50</v>
      </c>
      <c r="E71" s="215"/>
      <c r="F71" s="200"/>
      <c r="G71" s="87" t="s">
        <v>6</v>
      </c>
      <c r="H71" s="201"/>
      <c r="I71" s="201"/>
      <c r="J71" s="434" t="s">
        <v>47</v>
      </c>
      <c r="K71" s="262"/>
      <c r="L71" s="126"/>
    </row>
    <row r="72" spans="1:12" ht="25.5" customHeight="1">
      <c r="A72" s="761"/>
      <c r="B72" s="102">
        <v>43050</v>
      </c>
      <c r="C72" s="457"/>
      <c r="D72" s="630" t="s">
        <v>48</v>
      </c>
      <c r="E72" s="211"/>
      <c r="F72" s="114"/>
      <c r="G72" s="106" t="s">
        <v>2</v>
      </c>
      <c r="H72" s="106"/>
      <c r="I72" s="106"/>
      <c r="J72" s="434" t="s">
        <v>49</v>
      </c>
      <c r="K72" s="257"/>
      <c r="L72" s="61"/>
    </row>
    <row r="73" spans="1:12" ht="25.5" customHeight="1">
      <c r="A73" s="761"/>
      <c r="B73" s="102">
        <v>43050</v>
      </c>
      <c r="C73" s="457"/>
      <c r="D73" s="627" t="s">
        <v>54</v>
      </c>
      <c r="E73" s="211"/>
      <c r="F73" s="114"/>
      <c r="G73" s="106" t="s">
        <v>2</v>
      </c>
      <c r="H73" s="106"/>
      <c r="I73" s="106"/>
      <c r="J73" s="392" t="s">
        <v>87</v>
      </c>
      <c r="K73" s="263"/>
      <c r="L73" s="49"/>
    </row>
    <row r="74" spans="1:12" ht="25.5" customHeight="1" thickBot="1">
      <c r="A74" s="762"/>
      <c r="B74" s="182">
        <v>42973</v>
      </c>
      <c r="C74" s="458"/>
      <c r="D74" s="631" t="s">
        <v>51</v>
      </c>
      <c r="E74" s="214"/>
      <c r="F74" s="116"/>
      <c r="G74" s="181" t="s">
        <v>2</v>
      </c>
      <c r="H74" s="181"/>
      <c r="I74" s="181"/>
      <c r="J74" s="397" t="s">
        <v>88</v>
      </c>
      <c r="K74" s="136" t="s">
        <v>249</v>
      </c>
      <c r="L74" s="51"/>
    </row>
    <row r="75" spans="2:12" ht="13.5">
      <c r="B75" s="2"/>
      <c r="C75" s="2"/>
      <c r="D75" s="2"/>
      <c r="E75" s="2"/>
      <c r="F75" s="2">
        <f>SUM(F3:F74)</f>
        <v>78</v>
      </c>
      <c r="G75" s="2"/>
      <c r="H75" s="2">
        <f>SUM(H3:H74)</f>
        <v>105</v>
      </c>
      <c r="I75" s="2"/>
      <c r="J75" s="2"/>
      <c r="L75" s="2"/>
    </row>
    <row r="76" spans="2:12" ht="13.5">
      <c r="B76" s="2"/>
      <c r="C76" s="2"/>
      <c r="D76" s="2"/>
      <c r="E76" s="2"/>
      <c r="F76" s="2"/>
      <c r="G76" s="2"/>
      <c r="H76" s="2"/>
      <c r="I76" s="2"/>
      <c r="J76" s="2"/>
      <c r="L76" s="2"/>
    </row>
    <row r="77" spans="2:12" ht="13.5">
      <c r="B77" s="2"/>
      <c r="C77" s="2"/>
      <c r="D77" s="2"/>
      <c r="E77" s="2"/>
      <c r="F77" s="2"/>
      <c r="G77" s="2"/>
      <c r="H77" s="2"/>
      <c r="I77" s="2"/>
      <c r="J77" s="2"/>
      <c r="L77" s="2"/>
    </row>
    <row r="78" spans="2:12" ht="13.5">
      <c r="B78" s="2"/>
      <c r="C78" s="2"/>
      <c r="D78" s="2"/>
      <c r="E78" s="2"/>
      <c r="F78" s="2"/>
      <c r="G78" s="2"/>
      <c r="H78" s="2"/>
      <c r="I78" s="2"/>
      <c r="J78" s="2"/>
      <c r="L78" s="2"/>
    </row>
  </sheetData>
  <sheetProtection/>
  <mergeCells count="20">
    <mergeCell ref="A71:A7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3:A6"/>
    <mergeCell ref="A7:A10"/>
    <mergeCell ref="A11:A14"/>
    <mergeCell ref="A15:A18"/>
    <mergeCell ref="A19:A22"/>
    <mergeCell ref="A1:L1"/>
    <mergeCell ref="D2:J2"/>
  </mergeCells>
  <conditionalFormatting sqref="L3 L9:L10 L5:L7 L16:L26 L28:L48 L52:L74">
    <cfRule type="containsText" priority="5" dxfId="32" operator="containsText" stopIfTrue="1" text="羽城中">
      <formula>NOT(ISERROR(SEARCH("羽城中",L3)))</formula>
    </cfRule>
  </conditionalFormatting>
  <conditionalFormatting sqref="L27">
    <cfRule type="containsText" priority="3" dxfId="32" operator="containsText" stopIfTrue="1" text="羽城中">
      <formula>NOT(ISERROR(SEARCH("羽城中",L27)))</formula>
    </cfRule>
  </conditionalFormatting>
  <conditionalFormatting sqref="L11:L14">
    <cfRule type="containsText" priority="1" dxfId="32" operator="containsText" stopIfTrue="1" text="羽城中">
      <formula>NOT(ISERROR(SEARCH("羽城中",L11)))</formula>
    </cfRule>
  </conditionalFormatting>
  <printOptions horizontalCentered="1" verticalCentered="1"/>
  <pageMargins left="0" right="0" top="0" bottom="0" header="0.31496062992125984" footer="0.31496062992125984"/>
  <pageSetup horizontalDpi="300" verticalDpi="300" orientation="portrait" paperSize="8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V76"/>
  <sheetViews>
    <sheetView view="pageBreakPreview" zoomScale="75" zoomScaleSheetLayoutView="75" zoomScalePageLayoutView="0" workbookViewId="0" topLeftCell="G10">
      <selection activeCell="K13" sqref="K13"/>
    </sheetView>
  </sheetViews>
  <sheetFormatPr defaultColWidth="9.00390625" defaultRowHeight="13.5"/>
  <cols>
    <col min="1" max="1" width="12.875" style="2" customWidth="1"/>
    <col min="2" max="2" width="15.875" style="9" customWidth="1"/>
    <col min="3" max="3" width="10.375" style="9" customWidth="1"/>
    <col min="4" max="4" width="24.125" style="3" customWidth="1"/>
    <col min="5" max="6" width="5.00390625" style="352" customWidth="1"/>
    <col min="7" max="7" width="4.625" style="4" customWidth="1"/>
    <col min="8" max="8" width="5.25390625" style="355" customWidth="1"/>
    <col min="9" max="9" width="4.625" style="355" customWidth="1"/>
    <col min="10" max="10" width="24.00390625" style="3" customWidth="1"/>
    <col min="11" max="11" width="32.00390625" style="2" customWidth="1"/>
    <col min="12" max="12" width="28.125" style="1" customWidth="1"/>
    <col min="13" max="13" width="32.25390625" style="265" customWidth="1"/>
    <col min="14" max="16384" width="9.00390625" style="2" customWidth="1"/>
  </cols>
  <sheetData>
    <row r="1" spans="1:12" ht="26.25" customHeight="1" thickBot="1">
      <c r="A1" s="747" t="s">
        <v>96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</row>
    <row r="2" spans="1:15" ht="25.5" customHeight="1" thickBot="1">
      <c r="A2" s="39" t="s">
        <v>3</v>
      </c>
      <c r="B2" s="39" t="s">
        <v>97</v>
      </c>
      <c r="C2" s="264" t="s">
        <v>98</v>
      </c>
      <c r="D2" s="771" t="s">
        <v>99</v>
      </c>
      <c r="E2" s="772"/>
      <c r="F2" s="772"/>
      <c r="G2" s="772"/>
      <c r="H2" s="772"/>
      <c r="I2" s="772"/>
      <c r="J2" s="773"/>
      <c r="K2" s="40" t="s">
        <v>4</v>
      </c>
      <c r="L2" s="40" t="s">
        <v>100</v>
      </c>
      <c r="N2" s="5"/>
      <c r="O2" s="5"/>
    </row>
    <row r="3" spans="1:14" ht="25.5" customHeight="1">
      <c r="A3" s="761"/>
      <c r="B3" s="149">
        <v>42833</v>
      </c>
      <c r="C3" s="266">
        <v>0.4166666666666667</v>
      </c>
      <c r="D3" s="390" t="s">
        <v>101</v>
      </c>
      <c r="E3" s="576" t="s">
        <v>257</v>
      </c>
      <c r="F3" s="576">
        <v>1</v>
      </c>
      <c r="G3" s="106" t="s">
        <v>102</v>
      </c>
      <c r="H3" s="106">
        <v>2</v>
      </c>
      <c r="I3" s="106" t="s">
        <v>258</v>
      </c>
      <c r="J3" s="392" t="s">
        <v>103</v>
      </c>
      <c r="K3" s="267" t="s">
        <v>104</v>
      </c>
      <c r="L3" s="268"/>
      <c r="N3" s="5"/>
    </row>
    <row r="4" spans="1:14" ht="25.5" customHeight="1">
      <c r="A4" s="761"/>
      <c r="B4" s="149">
        <v>42833</v>
      </c>
      <c r="C4" s="266">
        <v>0.4791666666666667</v>
      </c>
      <c r="D4" s="409" t="s">
        <v>105</v>
      </c>
      <c r="E4" s="576" t="s">
        <v>258</v>
      </c>
      <c r="F4" s="576">
        <v>4</v>
      </c>
      <c r="G4" s="106" t="s">
        <v>102</v>
      </c>
      <c r="H4" s="106">
        <v>0</v>
      </c>
      <c r="I4" s="106" t="s">
        <v>267</v>
      </c>
      <c r="J4" s="416" t="s">
        <v>106</v>
      </c>
      <c r="K4" s="267" t="s">
        <v>104</v>
      </c>
      <c r="L4" s="269"/>
      <c r="M4" s="2"/>
      <c r="N4" s="5"/>
    </row>
    <row r="5" spans="1:14" ht="25.5" customHeight="1">
      <c r="A5" s="761"/>
      <c r="B5" s="149">
        <v>42833</v>
      </c>
      <c r="C5" s="266">
        <v>0.4791666666666667</v>
      </c>
      <c r="D5" s="409" t="s">
        <v>107</v>
      </c>
      <c r="E5" s="577" t="s">
        <v>258</v>
      </c>
      <c r="F5" s="577">
        <v>8</v>
      </c>
      <c r="G5" s="106" t="s">
        <v>102</v>
      </c>
      <c r="H5" s="180">
        <v>1</v>
      </c>
      <c r="I5" s="180" t="s">
        <v>267</v>
      </c>
      <c r="J5" s="416" t="s">
        <v>108</v>
      </c>
      <c r="K5" s="270" t="s">
        <v>109</v>
      </c>
      <c r="L5" s="271"/>
      <c r="M5" s="2"/>
      <c r="N5" s="5"/>
    </row>
    <row r="6" spans="1:12" ht="25.5" customHeight="1" thickBot="1">
      <c r="A6" s="762"/>
      <c r="B6" s="150">
        <v>42833</v>
      </c>
      <c r="C6" s="272">
        <v>0.4166666666666667</v>
      </c>
      <c r="D6" s="395" t="s">
        <v>110</v>
      </c>
      <c r="E6" s="577" t="s">
        <v>258</v>
      </c>
      <c r="F6" s="577">
        <v>1</v>
      </c>
      <c r="G6" s="181" t="s">
        <v>102</v>
      </c>
      <c r="H6" s="180">
        <v>0</v>
      </c>
      <c r="I6" s="180" t="s">
        <v>257</v>
      </c>
      <c r="J6" s="397" t="s">
        <v>111</v>
      </c>
      <c r="K6" s="273" t="s">
        <v>109</v>
      </c>
      <c r="L6" s="274"/>
    </row>
    <row r="7" spans="1:12" ht="25.5" customHeight="1">
      <c r="A7" s="760" t="s">
        <v>112</v>
      </c>
      <c r="B7" s="195">
        <v>42840</v>
      </c>
      <c r="C7" s="275">
        <v>0.4166666666666667</v>
      </c>
      <c r="D7" s="385" t="s">
        <v>103</v>
      </c>
      <c r="E7" s="190" t="s">
        <v>301</v>
      </c>
      <c r="F7" s="190">
        <v>1</v>
      </c>
      <c r="G7" s="72" t="s">
        <v>6</v>
      </c>
      <c r="H7" s="72">
        <v>1</v>
      </c>
      <c r="I7" s="72" t="s">
        <v>264</v>
      </c>
      <c r="J7" s="387" t="s">
        <v>113</v>
      </c>
      <c r="K7" s="276" t="s">
        <v>114</v>
      </c>
      <c r="L7" s="277"/>
    </row>
    <row r="8" spans="1:15" ht="25.5" customHeight="1">
      <c r="A8" s="761"/>
      <c r="B8" s="245">
        <v>42840</v>
      </c>
      <c r="C8" s="278">
        <v>0.4166666666666667</v>
      </c>
      <c r="D8" s="390" t="s">
        <v>101</v>
      </c>
      <c r="E8" s="576" t="s">
        <v>257</v>
      </c>
      <c r="F8" s="576">
        <v>1</v>
      </c>
      <c r="G8" s="106" t="s">
        <v>102</v>
      </c>
      <c r="H8" s="106">
        <v>2</v>
      </c>
      <c r="I8" s="106" t="s">
        <v>258</v>
      </c>
      <c r="J8" s="392" t="s">
        <v>106</v>
      </c>
      <c r="K8" s="279" t="s">
        <v>104</v>
      </c>
      <c r="L8" s="280"/>
      <c r="O8" s="5"/>
    </row>
    <row r="9" spans="1:15" ht="25.5" customHeight="1">
      <c r="A9" s="761"/>
      <c r="B9" s="247">
        <v>42840</v>
      </c>
      <c r="C9" s="281">
        <v>0.4166666666666667</v>
      </c>
      <c r="D9" s="409" t="s">
        <v>108</v>
      </c>
      <c r="E9" s="576" t="s">
        <v>298</v>
      </c>
      <c r="F9" s="576">
        <v>0</v>
      </c>
      <c r="G9" s="106" t="s">
        <v>115</v>
      </c>
      <c r="H9" s="106">
        <v>3</v>
      </c>
      <c r="I9" s="106" t="s">
        <v>258</v>
      </c>
      <c r="J9" s="416" t="s">
        <v>110</v>
      </c>
      <c r="K9" s="267" t="s">
        <v>109</v>
      </c>
      <c r="L9" s="282"/>
      <c r="O9" s="5"/>
    </row>
    <row r="10" spans="1:15" ht="25.5" customHeight="1" thickBot="1">
      <c r="A10" s="762"/>
      <c r="B10" s="249">
        <v>42859</v>
      </c>
      <c r="C10" s="283">
        <v>0.4166666666666667</v>
      </c>
      <c r="D10" s="395" t="s">
        <v>111</v>
      </c>
      <c r="E10" s="187" t="s">
        <v>258</v>
      </c>
      <c r="F10" s="187">
        <v>6</v>
      </c>
      <c r="G10" s="181" t="s">
        <v>115</v>
      </c>
      <c r="H10" s="181">
        <v>1</v>
      </c>
      <c r="I10" s="181" t="s">
        <v>257</v>
      </c>
      <c r="J10" s="397" t="s">
        <v>107</v>
      </c>
      <c r="K10" s="284" t="s">
        <v>354</v>
      </c>
      <c r="L10" s="285"/>
      <c r="O10" s="5"/>
    </row>
    <row r="11" spans="1:12" ht="25.5" customHeight="1">
      <c r="A11" s="760" t="s">
        <v>117</v>
      </c>
      <c r="B11" s="148">
        <v>42889</v>
      </c>
      <c r="C11" s="275"/>
      <c r="D11" s="385" t="s">
        <v>106</v>
      </c>
      <c r="E11" s="190" t="s">
        <v>414</v>
      </c>
      <c r="F11" s="190">
        <v>2</v>
      </c>
      <c r="G11" s="72" t="s">
        <v>6</v>
      </c>
      <c r="H11" s="72">
        <v>1</v>
      </c>
      <c r="I11" s="72" t="s">
        <v>257</v>
      </c>
      <c r="J11" s="387" t="s">
        <v>113</v>
      </c>
      <c r="K11" s="276" t="s">
        <v>104</v>
      </c>
      <c r="L11" s="277"/>
    </row>
    <row r="12" spans="1:12" ht="25.5" customHeight="1">
      <c r="A12" s="761"/>
      <c r="B12" s="243">
        <v>42854</v>
      </c>
      <c r="C12" s="286">
        <v>0.4166666666666667</v>
      </c>
      <c r="D12" s="390" t="s">
        <v>101</v>
      </c>
      <c r="E12" s="576" t="s">
        <v>350</v>
      </c>
      <c r="F12" s="576">
        <v>4</v>
      </c>
      <c r="G12" s="106" t="s">
        <v>119</v>
      </c>
      <c r="H12" s="106">
        <v>0</v>
      </c>
      <c r="I12" s="106" t="s">
        <v>257</v>
      </c>
      <c r="J12" s="392" t="s">
        <v>108</v>
      </c>
      <c r="K12" s="279" t="s">
        <v>109</v>
      </c>
      <c r="L12" s="287"/>
    </row>
    <row r="13" spans="1:12" ht="25.5" customHeight="1">
      <c r="A13" s="761"/>
      <c r="B13" s="77">
        <v>42854</v>
      </c>
      <c r="C13" s="286">
        <v>0.3958333333333333</v>
      </c>
      <c r="D13" s="409" t="s">
        <v>105</v>
      </c>
      <c r="E13" s="576" t="s">
        <v>258</v>
      </c>
      <c r="F13" s="576">
        <v>3</v>
      </c>
      <c r="G13" s="106" t="s">
        <v>102</v>
      </c>
      <c r="H13" s="106">
        <v>1</v>
      </c>
      <c r="I13" s="106" t="s">
        <v>257</v>
      </c>
      <c r="J13" s="392" t="s">
        <v>111</v>
      </c>
      <c r="K13" s="267" t="s">
        <v>104</v>
      </c>
      <c r="L13" s="268"/>
    </row>
    <row r="14" spans="1:12" ht="25.5" customHeight="1" thickBot="1">
      <c r="A14" s="762"/>
      <c r="B14" s="193">
        <v>42858</v>
      </c>
      <c r="C14" s="288"/>
      <c r="D14" s="395" t="s">
        <v>107</v>
      </c>
      <c r="E14" s="187" t="s">
        <v>353</v>
      </c>
      <c r="F14" s="187">
        <v>3</v>
      </c>
      <c r="G14" s="181" t="s">
        <v>119</v>
      </c>
      <c r="H14" s="181">
        <v>4</v>
      </c>
      <c r="I14" s="181" t="s">
        <v>258</v>
      </c>
      <c r="J14" s="397" t="s">
        <v>110</v>
      </c>
      <c r="K14" s="273" t="s">
        <v>354</v>
      </c>
      <c r="L14" s="274"/>
    </row>
    <row r="15" spans="1:256" ht="25.5" customHeight="1">
      <c r="A15" s="775" t="s">
        <v>120</v>
      </c>
      <c r="B15" s="247">
        <v>42861</v>
      </c>
      <c r="C15" s="289">
        <v>0.4166666666666667</v>
      </c>
      <c r="D15" s="406" t="s">
        <v>113</v>
      </c>
      <c r="E15" s="575" t="s">
        <v>392</v>
      </c>
      <c r="F15" s="575">
        <v>7</v>
      </c>
      <c r="G15" s="87" t="s">
        <v>6</v>
      </c>
      <c r="H15" s="87">
        <v>0</v>
      </c>
      <c r="I15" s="87" t="s">
        <v>388</v>
      </c>
      <c r="J15" s="434" t="s">
        <v>108</v>
      </c>
      <c r="K15" s="290" t="s">
        <v>391</v>
      </c>
      <c r="L15" s="280"/>
      <c r="M15" s="291"/>
      <c r="N15" s="291"/>
      <c r="O15" s="292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  <c r="IM15" s="291"/>
      <c r="IN15" s="291"/>
      <c r="IO15" s="291"/>
      <c r="IP15" s="291"/>
      <c r="IQ15" s="291"/>
      <c r="IR15" s="291"/>
      <c r="IS15" s="291"/>
      <c r="IT15" s="291"/>
      <c r="IU15" s="291"/>
      <c r="IV15" s="291"/>
    </row>
    <row r="16" spans="1:256" ht="25.5" customHeight="1">
      <c r="A16" s="775"/>
      <c r="B16" s="534" t="s">
        <v>145</v>
      </c>
      <c r="C16" s="535"/>
      <c r="D16" s="655" t="s">
        <v>111</v>
      </c>
      <c r="E16" s="664"/>
      <c r="F16" s="664"/>
      <c r="G16" s="536" t="s">
        <v>102</v>
      </c>
      <c r="H16" s="536"/>
      <c r="I16" s="536"/>
      <c r="J16" s="656" t="s">
        <v>101</v>
      </c>
      <c r="K16" s="537"/>
      <c r="L16" s="538" t="s">
        <v>118</v>
      </c>
      <c r="M16" s="291"/>
      <c r="N16" s="291"/>
      <c r="O16" s="292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  <c r="HV16" s="291"/>
      <c r="HW16" s="291"/>
      <c r="HX16" s="291"/>
      <c r="HY16" s="291"/>
      <c r="HZ16" s="291"/>
      <c r="IA16" s="291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  <c r="IM16" s="291"/>
      <c r="IN16" s="291"/>
      <c r="IO16" s="291"/>
      <c r="IP16" s="291"/>
      <c r="IQ16" s="291"/>
      <c r="IR16" s="291"/>
      <c r="IS16" s="291"/>
      <c r="IT16" s="291"/>
      <c r="IU16" s="291"/>
      <c r="IV16" s="291"/>
    </row>
    <row r="17" spans="1:15" ht="25.5" customHeight="1">
      <c r="A17" s="775"/>
      <c r="B17" s="539" t="s">
        <v>145</v>
      </c>
      <c r="C17" s="540"/>
      <c r="D17" s="657" t="s">
        <v>110</v>
      </c>
      <c r="E17" s="664"/>
      <c r="F17" s="664"/>
      <c r="G17" s="536" t="s">
        <v>102</v>
      </c>
      <c r="H17" s="536"/>
      <c r="I17" s="536"/>
      <c r="J17" s="658" t="s">
        <v>105</v>
      </c>
      <c r="K17" s="541"/>
      <c r="L17" s="542" t="s">
        <v>118</v>
      </c>
      <c r="O17" s="5"/>
    </row>
    <row r="18" spans="1:15" ht="25.5" customHeight="1" thickBot="1">
      <c r="A18" s="776"/>
      <c r="B18" s="79">
        <v>42854</v>
      </c>
      <c r="C18" s="293">
        <v>0.4583333333333333</v>
      </c>
      <c r="D18" s="395" t="s">
        <v>106</v>
      </c>
      <c r="E18" s="187" t="s">
        <v>258</v>
      </c>
      <c r="F18" s="187">
        <v>2</v>
      </c>
      <c r="G18" s="181" t="s">
        <v>119</v>
      </c>
      <c r="H18" s="181">
        <v>1</v>
      </c>
      <c r="I18" s="181" t="s">
        <v>351</v>
      </c>
      <c r="J18" s="600" t="s">
        <v>103</v>
      </c>
      <c r="K18" s="284"/>
      <c r="L18" s="294"/>
      <c r="O18" s="5"/>
    </row>
    <row r="19" spans="1:256" ht="25.5" customHeight="1">
      <c r="A19" s="774" t="s">
        <v>121</v>
      </c>
      <c r="B19" s="153">
        <v>42860</v>
      </c>
      <c r="C19" s="295">
        <v>0.625</v>
      </c>
      <c r="D19" s="390" t="s">
        <v>113</v>
      </c>
      <c r="E19" s="575" t="s">
        <v>376</v>
      </c>
      <c r="F19" s="575">
        <v>2</v>
      </c>
      <c r="G19" s="106" t="s">
        <v>6</v>
      </c>
      <c r="H19" s="87">
        <v>1</v>
      </c>
      <c r="I19" s="87" t="s">
        <v>375</v>
      </c>
      <c r="J19" s="416" t="s">
        <v>111</v>
      </c>
      <c r="K19" s="296" t="s">
        <v>377</v>
      </c>
      <c r="L19" s="297"/>
      <c r="M19" s="291"/>
      <c r="N19" s="291"/>
      <c r="O19" s="292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  <c r="IM19" s="291"/>
      <c r="IN19" s="291"/>
      <c r="IO19" s="291"/>
      <c r="IP19" s="291"/>
      <c r="IQ19" s="291"/>
      <c r="IR19" s="291"/>
      <c r="IS19" s="291"/>
      <c r="IT19" s="291"/>
      <c r="IU19" s="291"/>
      <c r="IV19" s="291"/>
    </row>
    <row r="20" spans="1:15" ht="25.5" customHeight="1">
      <c r="A20" s="775"/>
      <c r="B20" s="77">
        <v>42860</v>
      </c>
      <c r="C20" s="298">
        <v>0.4583333333333333</v>
      </c>
      <c r="D20" s="390" t="s">
        <v>101</v>
      </c>
      <c r="E20" s="576" t="s">
        <v>258</v>
      </c>
      <c r="F20" s="576">
        <v>2</v>
      </c>
      <c r="G20" s="106" t="s">
        <v>102</v>
      </c>
      <c r="H20" s="106">
        <v>1</v>
      </c>
      <c r="I20" s="106" t="s">
        <v>257</v>
      </c>
      <c r="J20" s="416" t="s">
        <v>110</v>
      </c>
      <c r="K20" s="270" t="s">
        <v>374</v>
      </c>
      <c r="L20" s="297"/>
      <c r="O20" s="5"/>
    </row>
    <row r="21" spans="1:12" ht="25.5" customHeight="1">
      <c r="A21" s="775"/>
      <c r="B21" s="203">
        <v>42860</v>
      </c>
      <c r="C21" s="299">
        <v>0.3958333333333333</v>
      </c>
      <c r="D21" s="409" t="s">
        <v>107</v>
      </c>
      <c r="E21" s="577" t="s">
        <v>258</v>
      </c>
      <c r="F21" s="577">
        <v>7</v>
      </c>
      <c r="G21" s="106" t="s">
        <v>119</v>
      </c>
      <c r="H21" s="180">
        <v>1</v>
      </c>
      <c r="I21" s="180" t="s">
        <v>373</v>
      </c>
      <c r="J21" s="601" t="s">
        <v>103</v>
      </c>
      <c r="K21" s="267" t="s">
        <v>374</v>
      </c>
      <c r="L21" s="300"/>
    </row>
    <row r="22" spans="1:12" ht="25.5" customHeight="1" thickBot="1">
      <c r="A22" s="776"/>
      <c r="B22" s="79">
        <v>42897</v>
      </c>
      <c r="C22" s="293">
        <v>0.3958333333333333</v>
      </c>
      <c r="D22" s="395" t="s">
        <v>108</v>
      </c>
      <c r="E22" s="730" t="s">
        <v>257</v>
      </c>
      <c r="F22" s="730">
        <v>1</v>
      </c>
      <c r="G22" s="737" t="s">
        <v>115</v>
      </c>
      <c r="H22" s="731">
        <v>4</v>
      </c>
      <c r="I22" s="731" t="s">
        <v>438</v>
      </c>
      <c r="J22" s="397" t="s">
        <v>106</v>
      </c>
      <c r="K22" s="284" t="s">
        <v>104</v>
      </c>
      <c r="L22" s="301"/>
    </row>
    <row r="23" spans="1:13" ht="25.5" customHeight="1">
      <c r="A23" s="760" t="s">
        <v>122</v>
      </c>
      <c r="B23" s="153">
        <v>42875</v>
      </c>
      <c r="C23" s="295"/>
      <c r="D23" s="385" t="s">
        <v>110</v>
      </c>
      <c r="E23" s="190" t="s">
        <v>258</v>
      </c>
      <c r="F23" s="190">
        <v>2</v>
      </c>
      <c r="G23" s="87" t="s">
        <v>6</v>
      </c>
      <c r="H23" s="72">
        <v>0</v>
      </c>
      <c r="I23" s="72" t="s">
        <v>402</v>
      </c>
      <c r="J23" s="387" t="s">
        <v>113</v>
      </c>
      <c r="K23" s="296" t="s">
        <v>405</v>
      </c>
      <c r="L23" s="280"/>
      <c r="M23" s="302"/>
    </row>
    <row r="24" spans="1:12" ht="25.5" customHeight="1">
      <c r="A24" s="761"/>
      <c r="B24" s="539" t="s">
        <v>145</v>
      </c>
      <c r="C24" s="540"/>
      <c r="D24" s="655" t="s">
        <v>103</v>
      </c>
      <c r="E24" s="664"/>
      <c r="F24" s="664"/>
      <c r="G24" s="536" t="s">
        <v>102</v>
      </c>
      <c r="H24" s="536"/>
      <c r="I24" s="536"/>
      <c r="J24" s="658" t="s">
        <v>105</v>
      </c>
      <c r="K24" s="543"/>
      <c r="L24" s="544" t="s">
        <v>118</v>
      </c>
    </row>
    <row r="25" spans="1:12" ht="25.5" customHeight="1">
      <c r="A25" s="761"/>
      <c r="B25" s="203">
        <v>43001</v>
      </c>
      <c r="C25" s="299">
        <v>0.4166666666666667</v>
      </c>
      <c r="D25" s="390" t="s">
        <v>107</v>
      </c>
      <c r="E25" s="577"/>
      <c r="F25" s="577"/>
      <c r="G25" s="106" t="s">
        <v>102</v>
      </c>
      <c r="H25" s="180"/>
      <c r="I25" s="180"/>
      <c r="J25" s="392" t="s">
        <v>106</v>
      </c>
      <c r="K25" s="270" t="s">
        <v>116</v>
      </c>
      <c r="L25" s="300"/>
    </row>
    <row r="26" spans="1:12" ht="25.5" customHeight="1" thickBot="1">
      <c r="A26" s="762"/>
      <c r="B26" s="79">
        <v>42875</v>
      </c>
      <c r="C26" s="293">
        <v>0.4166666666666667</v>
      </c>
      <c r="D26" s="395" t="s">
        <v>111</v>
      </c>
      <c r="E26" s="187" t="s">
        <v>258</v>
      </c>
      <c r="F26" s="187">
        <v>4</v>
      </c>
      <c r="G26" s="181" t="s">
        <v>119</v>
      </c>
      <c r="H26" s="181">
        <v>0</v>
      </c>
      <c r="I26" s="181" t="s">
        <v>393</v>
      </c>
      <c r="J26" s="397" t="s">
        <v>108</v>
      </c>
      <c r="K26" s="273" t="s">
        <v>109</v>
      </c>
      <c r="L26" s="581"/>
    </row>
    <row r="27" spans="1:12" ht="25.5" customHeight="1">
      <c r="A27" s="760" t="s">
        <v>123</v>
      </c>
      <c r="B27" s="153" t="s">
        <v>145</v>
      </c>
      <c r="C27" s="295"/>
      <c r="D27" s="659" t="s">
        <v>105</v>
      </c>
      <c r="E27" s="575"/>
      <c r="F27" s="575"/>
      <c r="G27" s="106" t="s">
        <v>6</v>
      </c>
      <c r="H27" s="87"/>
      <c r="I27" s="87"/>
      <c r="J27" s="602" t="s">
        <v>107</v>
      </c>
      <c r="K27" s="303"/>
      <c r="L27" s="774" t="s">
        <v>124</v>
      </c>
    </row>
    <row r="28" spans="1:12" ht="25.5" customHeight="1">
      <c r="A28" s="761"/>
      <c r="B28" s="77">
        <v>42896</v>
      </c>
      <c r="C28" s="298"/>
      <c r="D28" s="611" t="s">
        <v>125</v>
      </c>
      <c r="E28" s="732" t="s">
        <v>264</v>
      </c>
      <c r="F28" s="732">
        <v>1</v>
      </c>
      <c r="G28" s="733" t="s">
        <v>102</v>
      </c>
      <c r="H28" s="733">
        <v>1</v>
      </c>
      <c r="I28" s="733" t="s">
        <v>264</v>
      </c>
      <c r="J28" s="604" t="s">
        <v>113</v>
      </c>
      <c r="K28" s="304"/>
      <c r="L28" s="777"/>
    </row>
    <row r="29" spans="1:12" ht="25.5" customHeight="1">
      <c r="A29" s="761"/>
      <c r="B29" s="78">
        <v>42896</v>
      </c>
      <c r="C29" s="305">
        <v>0.5347222222222222</v>
      </c>
      <c r="D29" s="406" t="s">
        <v>110</v>
      </c>
      <c r="E29" s="732" t="s">
        <v>438</v>
      </c>
      <c r="F29" s="732">
        <v>6</v>
      </c>
      <c r="G29" s="733" t="s">
        <v>102</v>
      </c>
      <c r="H29" s="733">
        <v>2</v>
      </c>
      <c r="I29" s="733" t="s">
        <v>437</v>
      </c>
      <c r="J29" s="434" t="s">
        <v>103</v>
      </c>
      <c r="K29" s="296" t="s">
        <v>157</v>
      </c>
      <c r="L29" s="778"/>
    </row>
    <row r="30" spans="1:12" ht="25.5" customHeight="1" thickBot="1">
      <c r="A30" s="761"/>
      <c r="B30" s="203">
        <v>42896</v>
      </c>
      <c r="C30" s="299">
        <v>0.3958333333333333</v>
      </c>
      <c r="D30" s="409" t="s">
        <v>111</v>
      </c>
      <c r="E30" s="730" t="s">
        <v>432</v>
      </c>
      <c r="F30" s="730">
        <v>1</v>
      </c>
      <c r="G30" s="731" t="s">
        <v>119</v>
      </c>
      <c r="H30" s="731">
        <v>0</v>
      </c>
      <c r="I30" s="731" t="s">
        <v>433</v>
      </c>
      <c r="J30" s="605" t="s">
        <v>106</v>
      </c>
      <c r="K30" s="270" t="s">
        <v>104</v>
      </c>
      <c r="L30" s="300"/>
    </row>
    <row r="31" spans="1:12" ht="25.5" customHeight="1">
      <c r="A31" s="760" t="s">
        <v>126</v>
      </c>
      <c r="B31" s="153">
        <v>42917</v>
      </c>
      <c r="C31" s="295">
        <v>0.4166666666666667</v>
      </c>
      <c r="D31" s="385" t="s">
        <v>113</v>
      </c>
      <c r="E31" s="190"/>
      <c r="F31" s="190"/>
      <c r="G31" s="72" t="s">
        <v>6</v>
      </c>
      <c r="H31" s="72"/>
      <c r="I31" s="72"/>
      <c r="J31" s="404" t="s">
        <v>105</v>
      </c>
      <c r="K31" s="276" t="s">
        <v>127</v>
      </c>
      <c r="L31" s="277"/>
    </row>
    <row r="32" spans="1:12" ht="25.5" customHeight="1">
      <c r="A32" s="761"/>
      <c r="B32" s="77">
        <v>42917</v>
      </c>
      <c r="C32" s="298">
        <v>0.4791666666666667</v>
      </c>
      <c r="D32" s="406" t="s">
        <v>107</v>
      </c>
      <c r="E32" s="576"/>
      <c r="F32" s="576"/>
      <c r="G32" s="106" t="s">
        <v>115</v>
      </c>
      <c r="H32" s="106"/>
      <c r="I32" s="106"/>
      <c r="J32" s="407" t="s">
        <v>101</v>
      </c>
      <c r="K32" s="296" t="s">
        <v>127</v>
      </c>
      <c r="L32" s="268"/>
    </row>
    <row r="33" spans="1:12" ht="25.5" customHeight="1">
      <c r="A33" s="761"/>
      <c r="B33" s="78">
        <v>42896</v>
      </c>
      <c r="C33" s="305">
        <v>0.4166666666666667</v>
      </c>
      <c r="D33" s="390" t="s">
        <v>105</v>
      </c>
      <c r="E33" s="732" t="s">
        <v>432</v>
      </c>
      <c r="F33" s="732">
        <v>10</v>
      </c>
      <c r="G33" s="733" t="s">
        <v>102</v>
      </c>
      <c r="H33" s="733">
        <v>0</v>
      </c>
      <c r="I33" s="733" t="s">
        <v>257</v>
      </c>
      <c r="J33" s="408" t="s">
        <v>108</v>
      </c>
      <c r="K33" s="267" t="s">
        <v>109</v>
      </c>
      <c r="L33" s="282"/>
    </row>
    <row r="34" spans="1:12" ht="25.5" customHeight="1" thickBot="1">
      <c r="A34" s="762"/>
      <c r="B34" s="79" t="s">
        <v>145</v>
      </c>
      <c r="C34" s="293"/>
      <c r="D34" s="395" t="s">
        <v>103</v>
      </c>
      <c r="E34" s="187"/>
      <c r="F34" s="187"/>
      <c r="G34" s="181" t="s">
        <v>102</v>
      </c>
      <c r="H34" s="181"/>
      <c r="I34" s="181"/>
      <c r="J34" s="415" t="s">
        <v>111</v>
      </c>
      <c r="K34" s="273"/>
      <c r="L34" s="274"/>
    </row>
    <row r="35" spans="1:15" ht="25.5" customHeight="1">
      <c r="A35" s="761" t="s">
        <v>129</v>
      </c>
      <c r="B35" s="247">
        <v>42924</v>
      </c>
      <c r="C35" s="289">
        <v>0.4166666666666667</v>
      </c>
      <c r="D35" s="406" t="s">
        <v>113</v>
      </c>
      <c r="E35" s="575"/>
      <c r="F35" s="575"/>
      <c r="G35" s="87" t="s">
        <v>6</v>
      </c>
      <c r="H35" s="87"/>
      <c r="I35" s="87"/>
      <c r="J35" s="407" t="s">
        <v>107</v>
      </c>
      <c r="K35" s="296" t="s">
        <v>114</v>
      </c>
      <c r="L35" s="297"/>
      <c r="M35" s="302"/>
      <c r="N35" s="306"/>
      <c r="O35" s="5"/>
    </row>
    <row r="36" spans="1:15" ht="25.5" customHeight="1">
      <c r="A36" s="761"/>
      <c r="B36" s="77">
        <v>42924</v>
      </c>
      <c r="C36" s="298">
        <v>0.4166666666666667</v>
      </c>
      <c r="D36" s="406" t="s">
        <v>105</v>
      </c>
      <c r="E36" s="576"/>
      <c r="F36" s="576"/>
      <c r="G36" s="106" t="s">
        <v>102</v>
      </c>
      <c r="H36" s="106"/>
      <c r="I36" s="106"/>
      <c r="J36" s="407" t="s">
        <v>101</v>
      </c>
      <c r="K36" s="270" t="s">
        <v>130</v>
      </c>
      <c r="L36" s="268"/>
      <c r="M36" s="302"/>
      <c r="N36" s="306"/>
      <c r="O36" s="5"/>
    </row>
    <row r="37" spans="1:12" ht="25.5" customHeight="1">
      <c r="A37" s="761"/>
      <c r="B37" s="78">
        <v>42924</v>
      </c>
      <c r="C37" s="305">
        <v>0.4166666666666667</v>
      </c>
      <c r="D37" s="390" t="s">
        <v>106</v>
      </c>
      <c r="E37" s="576"/>
      <c r="F37" s="576"/>
      <c r="G37" s="106" t="s">
        <v>102</v>
      </c>
      <c r="H37" s="106"/>
      <c r="I37" s="106"/>
      <c r="J37" s="408" t="s">
        <v>110</v>
      </c>
      <c r="K37" s="279" t="s">
        <v>104</v>
      </c>
      <c r="L37" s="307"/>
    </row>
    <row r="38" spans="1:12" ht="25.5" customHeight="1" thickBot="1">
      <c r="A38" s="762"/>
      <c r="B38" s="79">
        <v>42924</v>
      </c>
      <c r="C38" s="293">
        <v>0.4166666666666667</v>
      </c>
      <c r="D38" s="395" t="s">
        <v>108</v>
      </c>
      <c r="E38" s="187"/>
      <c r="F38" s="187"/>
      <c r="G38" s="181" t="s">
        <v>115</v>
      </c>
      <c r="H38" s="181"/>
      <c r="I38" s="181"/>
      <c r="J38" s="415" t="s">
        <v>103</v>
      </c>
      <c r="K38" s="273" t="s">
        <v>109</v>
      </c>
      <c r="L38" s="274"/>
    </row>
    <row r="39" spans="1:12" ht="25.5" customHeight="1">
      <c r="A39" s="760" t="s">
        <v>136</v>
      </c>
      <c r="B39" s="217">
        <v>42945</v>
      </c>
      <c r="C39" s="308">
        <v>0.4166666666666667</v>
      </c>
      <c r="D39" s="390" t="s">
        <v>103</v>
      </c>
      <c r="E39" s="624"/>
      <c r="F39" s="576"/>
      <c r="G39" s="106" t="s">
        <v>119</v>
      </c>
      <c r="H39" s="106"/>
      <c r="I39" s="205"/>
      <c r="J39" s="392" t="s">
        <v>131</v>
      </c>
      <c r="K39" s="270" t="s">
        <v>128</v>
      </c>
      <c r="L39" s="309"/>
    </row>
    <row r="40" spans="1:12" ht="25.5" customHeight="1">
      <c r="A40" s="761"/>
      <c r="B40" s="220">
        <v>42945</v>
      </c>
      <c r="C40" s="310">
        <v>0.4791666666666667</v>
      </c>
      <c r="D40" s="409" t="s">
        <v>106</v>
      </c>
      <c r="E40" s="624"/>
      <c r="F40" s="576"/>
      <c r="G40" s="106" t="s">
        <v>102</v>
      </c>
      <c r="H40" s="106"/>
      <c r="I40" s="205"/>
      <c r="J40" s="416" t="s">
        <v>105</v>
      </c>
      <c r="K40" s="267" t="s">
        <v>128</v>
      </c>
      <c r="L40" s="268"/>
    </row>
    <row r="41" spans="1:12" ht="25.5" customHeight="1">
      <c r="A41" s="761"/>
      <c r="B41" s="221">
        <v>43037</v>
      </c>
      <c r="C41" s="311">
        <v>0.4166666666666667</v>
      </c>
      <c r="D41" s="409" t="s">
        <v>108</v>
      </c>
      <c r="E41" s="625"/>
      <c r="F41" s="577"/>
      <c r="G41" s="106" t="s">
        <v>102</v>
      </c>
      <c r="H41" s="180"/>
      <c r="I41" s="206"/>
      <c r="J41" s="416" t="s">
        <v>107</v>
      </c>
      <c r="K41" s="270" t="s">
        <v>116</v>
      </c>
      <c r="L41" s="300"/>
    </row>
    <row r="42" spans="1:12" ht="25.5" customHeight="1" thickBot="1">
      <c r="A42" s="762"/>
      <c r="B42" s="218">
        <v>42945</v>
      </c>
      <c r="C42" s="312">
        <v>0.4166666666666667</v>
      </c>
      <c r="D42" s="395" t="s">
        <v>111</v>
      </c>
      <c r="E42" s="625"/>
      <c r="F42" s="577"/>
      <c r="G42" s="181" t="s">
        <v>119</v>
      </c>
      <c r="H42" s="180"/>
      <c r="I42" s="206"/>
      <c r="J42" s="397" t="s">
        <v>110</v>
      </c>
      <c r="K42" s="313" t="s">
        <v>132</v>
      </c>
      <c r="L42" s="314"/>
    </row>
    <row r="43" spans="1:12" ht="25.5" customHeight="1">
      <c r="A43" s="760" t="s">
        <v>28</v>
      </c>
      <c r="B43" s="219">
        <v>42952</v>
      </c>
      <c r="C43" s="315">
        <v>0.4166666666666667</v>
      </c>
      <c r="D43" s="385" t="s">
        <v>113</v>
      </c>
      <c r="E43" s="650"/>
      <c r="F43" s="190"/>
      <c r="G43" s="72" t="s">
        <v>6</v>
      </c>
      <c r="H43" s="72"/>
      <c r="I43" s="663"/>
      <c r="J43" s="387" t="s">
        <v>103</v>
      </c>
      <c r="K43" s="316" t="s">
        <v>114</v>
      </c>
      <c r="L43" s="317"/>
    </row>
    <row r="44" spans="1:12" ht="25.5" customHeight="1">
      <c r="A44" s="761"/>
      <c r="B44" s="217">
        <v>42952</v>
      </c>
      <c r="C44" s="308">
        <v>0.4166666666666667</v>
      </c>
      <c r="D44" s="390" t="s">
        <v>106</v>
      </c>
      <c r="E44" s="624"/>
      <c r="F44" s="576"/>
      <c r="G44" s="106" t="s">
        <v>119</v>
      </c>
      <c r="H44" s="106"/>
      <c r="I44" s="205"/>
      <c r="J44" s="392" t="s">
        <v>101</v>
      </c>
      <c r="K44" s="270" t="s">
        <v>104</v>
      </c>
      <c r="L44" s="300"/>
    </row>
    <row r="45" spans="1:12" ht="25.5" customHeight="1">
      <c r="A45" s="761"/>
      <c r="B45" s="220">
        <v>42952</v>
      </c>
      <c r="C45" s="310">
        <v>0.4166666666666667</v>
      </c>
      <c r="D45" s="409" t="s">
        <v>105</v>
      </c>
      <c r="E45" s="624"/>
      <c r="F45" s="576"/>
      <c r="G45" s="106" t="s">
        <v>102</v>
      </c>
      <c r="H45" s="106"/>
      <c r="I45" s="205"/>
      <c r="J45" s="416" t="s">
        <v>108</v>
      </c>
      <c r="K45" s="267" t="s">
        <v>128</v>
      </c>
      <c r="L45" s="268"/>
    </row>
    <row r="46" spans="1:12" ht="25.5" customHeight="1" thickBot="1">
      <c r="A46" s="762"/>
      <c r="B46" s="218">
        <v>42952</v>
      </c>
      <c r="C46" s="312">
        <v>0.4166666666666667</v>
      </c>
      <c r="D46" s="395" t="s">
        <v>107</v>
      </c>
      <c r="E46" s="626"/>
      <c r="F46" s="187"/>
      <c r="G46" s="181" t="s">
        <v>102</v>
      </c>
      <c r="H46" s="181"/>
      <c r="I46" s="208"/>
      <c r="J46" s="397" t="s">
        <v>111</v>
      </c>
      <c r="K46" s="284" t="s">
        <v>116</v>
      </c>
      <c r="L46" s="318"/>
    </row>
    <row r="47" spans="1:12" ht="25.5" customHeight="1">
      <c r="A47" s="761" t="s">
        <v>29</v>
      </c>
      <c r="B47" s="319">
        <v>42966</v>
      </c>
      <c r="C47" s="320">
        <v>0.3958333333333333</v>
      </c>
      <c r="D47" s="406" t="s">
        <v>113</v>
      </c>
      <c r="E47" s="131"/>
      <c r="F47" s="575"/>
      <c r="G47" s="87" t="s">
        <v>6</v>
      </c>
      <c r="H47" s="87"/>
      <c r="I47" s="209"/>
      <c r="J47" s="434" t="s">
        <v>106</v>
      </c>
      <c r="K47" s="20" t="s">
        <v>104</v>
      </c>
      <c r="L47" s="321"/>
    </row>
    <row r="48" spans="1:12" ht="25.5" customHeight="1">
      <c r="A48" s="761"/>
      <c r="B48" s="217">
        <v>42966</v>
      </c>
      <c r="C48" s="308">
        <v>0.4583333333333333</v>
      </c>
      <c r="D48" s="390" t="s">
        <v>108</v>
      </c>
      <c r="E48" s="624"/>
      <c r="F48" s="576"/>
      <c r="G48" s="106" t="s">
        <v>115</v>
      </c>
      <c r="H48" s="106"/>
      <c r="I48" s="205"/>
      <c r="J48" s="392" t="s">
        <v>131</v>
      </c>
      <c r="K48" s="279" t="s">
        <v>104</v>
      </c>
      <c r="L48" s="282"/>
    </row>
    <row r="49" spans="1:12" ht="25.5" customHeight="1">
      <c r="A49" s="761"/>
      <c r="B49" s="220">
        <v>42966</v>
      </c>
      <c r="C49" s="310">
        <v>0.3958333333333333</v>
      </c>
      <c r="D49" s="390" t="s">
        <v>111</v>
      </c>
      <c r="E49" s="624"/>
      <c r="F49" s="576"/>
      <c r="G49" s="106" t="s">
        <v>102</v>
      </c>
      <c r="H49" s="106"/>
      <c r="I49" s="205"/>
      <c r="J49" s="416" t="s">
        <v>105</v>
      </c>
      <c r="K49" s="270" t="s">
        <v>128</v>
      </c>
      <c r="L49" s="282"/>
    </row>
    <row r="50" spans="1:12" ht="25.5" customHeight="1" thickBot="1">
      <c r="A50" s="761"/>
      <c r="B50" s="221">
        <v>42966</v>
      </c>
      <c r="C50" s="311">
        <v>0.4583333333333333</v>
      </c>
      <c r="D50" s="409" t="s">
        <v>110</v>
      </c>
      <c r="E50" s="625"/>
      <c r="F50" s="577"/>
      <c r="G50" s="180" t="s">
        <v>119</v>
      </c>
      <c r="H50" s="180"/>
      <c r="I50" s="206"/>
      <c r="J50" s="416" t="s">
        <v>107</v>
      </c>
      <c r="K50" s="356" t="s">
        <v>128</v>
      </c>
      <c r="L50" s="322"/>
    </row>
    <row r="51" spans="1:12" ht="25.5" customHeight="1">
      <c r="A51" s="760" t="s">
        <v>30</v>
      </c>
      <c r="B51" s="219">
        <v>42973</v>
      </c>
      <c r="C51" s="315">
        <v>0.4166666666666667</v>
      </c>
      <c r="D51" s="385" t="s">
        <v>108</v>
      </c>
      <c r="E51" s="650"/>
      <c r="F51" s="190"/>
      <c r="G51" s="72" t="s">
        <v>6</v>
      </c>
      <c r="H51" s="72"/>
      <c r="I51" s="663"/>
      <c r="J51" s="387" t="s">
        <v>113</v>
      </c>
      <c r="K51" s="18" t="s">
        <v>114</v>
      </c>
      <c r="L51" s="357"/>
    </row>
    <row r="52" spans="1:12" ht="25.5" customHeight="1">
      <c r="A52" s="761"/>
      <c r="B52" s="217">
        <v>42973</v>
      </c>
      <c r="C52" s="308">
        <v>0.4166666666666667</v>
      </c>
      <c r="D52" s="406" t="s">
        <v>131</v>
      </c>
      <c r="E52" s="624"/>
      <c r="F52" s="576"/>
      <c r="G52" s="106" t="s">
        <v>102</v>
      </c>
      <c r="H52" s="106"/>
      <c r="I52" s="205"/>
      <c r="J52" s="392" t="s">
        <v>111</v>
      </c>
      <c r="K52" s="270" t="s">
        <v>116</v>
      </c>
      <c r="L52" s="297"/>
    </row>
    <row r="53" spans="1:12" ht="25.5" customHeight="1">
      <c r="A53" s="761"/>
      <c r="B53" s="220">
        <v>42958</v>
      </c>
      <c r="C53" s="310">
        <v>0.4166666666666667</v>
      </c>
      <c r="D53" s="390" t="s">
        <v>105</v>
      </c>
      <c r="E53" s="624"/>
      <c r="F53" s="576"/>
      <c r="G53" s="106" t="s">
        <v>115</v>
      </c>
      <c r="H53" s="106"/>
      <c r="I53" s="205"/>
      <c r="J53" s="416" t="s">
        <v>110</v>
      </c>
      <c r="K53" s="279" t="s">
        <v>128</v>
      </c>
      <c r="L53" s="268"/>
    </row>
    <row r="54" spans="1:12" ht="25.5" customHeight="1" thickBot="1">
      <c r="A54" s="762"/>
      <c r="B54" s="545" t="s">
        <v>145</v>
      </c>
      <c r="C54" s="546"/>
      <c r="D54" s="660" t="s">
        <v>103</v>
      </c>
      <c r="E54" s="547"/>
      <c r="F54" s="548"/>
      <c r="G54" s="549" t="s">
        <v>119</v>
      </c>
      <c r="H54" s="549"/>
      <c r="I54" s="550"/>
      <c r="J54" s="661" t="s">
        <v>106</v>
      </c>
      <c r="K54" s="551"/>
      <c r="L54" s="552" t="s">
        <v>118</v>
      </c>
    </row>
    <row r="55" spans="1:12" ht="25.5" customHeight="1">
      <c r="A55" s="760" t="s">
        <v>31</v>
      </c>
      <c r="B55" s="219">
        <v>42980</v>
      </c>
      <c r="C55" s="315">
        <v>0.4166666666666667</v>
      </c>
      <c r="D55" s="409" t="s">
        <v>111</v>
      </c>
      <c r="E55" s="210"/>
      <c r="F55" s="197"/>
      <c r="G55" s="87" t="s">
        <v>6</v>
      </c>
      <c r="H55" s="87"/>
      <c r="I55" s="209"/>
      <c r="J55" s="392" t="s">
        <v>113</v>
      </c>
      <c r="K55" s="20" t="s">
        <v>114</v>
      </c>
      <c r="L55" s="323"/>
    </row>
    <row r="56" spans="1:12" ht="25.5" customHeight="1">
      <c r="A56" s="761"/>
      <c r="B56" s="217">
        <v>42980</v>
      </c>
      <c r="C56" s="308">
        <v>0.4166666666666667</v>
      </c>
      <c r="D56" s="409" t="s">
        <v>110</v>
      </c>
      <c r="E56" s="211"/>
      <c r="F56" s="114"/>
      <c r="G56" s="106" t="s">
        <v>119</v>
      </c>
      <c r="H56" s="106"/>
      <c r="I56" s="205"/>
      <c r="J56" s="392" t="s">
        <v>131</v>
      </c>
      <c r="K56" s="270" t="s">
        <v>132</v>
      </c>
      <c r="L56" s="268"/>
    </row>
    <row r="57" spans="1:12" ht="25.5" customHeight="1">
      <c r="A57" s="761"/>
      <c r="B57" s="221">
        <v>42980</v>
      </c>
      <c r="C57" s="311">
        <v>0.4166666666666667</v>
      </c>
      <c r="D57" s="662" t="s">
        <v>103</v>
      </c>
      <c r="E57" s="212"/>
      <c r="F57" s="113"/>
      <c r="G57" s="106" t="s">
        <v>102</v>
      </c>
      <c r="H57" s="180"/>
      <c r="I57" s="206"/>
      <c r="J57" s="416" t="s">
        <v>107</v>
      </c>
      <c r="K57" s="267" t="s">
        <v>116</v>
      </c>
      <c r="L57" s="324"/>
    </row>
    <row r="58" spans="1:12" ht="25.5" customHeight="1" thickBot="1">
      <c r="A58" s="762"/>
      <c r="B58" s="218">
        <v>42980</v>
      </c>
      <c r="C58" s="312">
        <v>0.3958333333333333</v>
      </c>
      <c r="D58" s="395" t="s">
        <v>106</v>
      </c>
      <c r="E58" s="212"/>
      <c r="F58" s="113"/>
      <c r="G58" s="181" t="s">
        <v>102</v>
      </c>
      <c r="H58" s="180"/>
      <c r="I58" s="206"/>
      <c r="J58" s="397" t="s">
        <v>108</v>
      </c>
      <c r="K58" s="284" t="s">
        <v>104</v>
      </c>
      <c r="L58" s="274"/>
    </row>
    <row r="59" spans="1:12" ht="25.5" customHeight="1">
      <c r="A59" s="760" t="s">
        <v>27</v>
      </c>
      <c r="B59" s="325">
        <v>43008</v>
      </c>
      <c r="C59" s="326">
        <v>0.4166666666666667</v>
      </c>
      <c r="D59" s="385" t="s">
        <v>113</v>
      </c>
      <c r="E59" s="225"/>
      <c r="F59" s="115"/>
      <c r="G59" s="106" t="s">
        <v>6</v>
      </c>
      <c r="H59" s="72"/>
      <c r="I59" s="663"/>
      <c r="J59" s="387" t="s">
        <v>110</v>
      </c>
      <c r="K59" s="20" t="s">
        <v>128</v>
      </c>
      <c r="L59" s="323"/>
    </row>
    <row r="60" spans="1:12" ht="25.5" customHeight="1">
      <c r="A60" s="761"/>
      <c r="B60" s="327">
        <v>43008</v>
      </c>
      <c r="C60" s="328">
        <v>0.4791666666666667</v>
      </c>
      <c r="D60" s="390" t="s">
        <v>105</v>
      </c>
      <c r="E60" s="211"/>
      <c r="F60" s="114"/>
      <c r="G60" s="106" t="s">
        <v>119</v>
      </c>
      <c r="H60" s="106"/>
      <c r="I60" s="205"/>
      <c r="J60" s="392" t="s">
        <v>103</v>
      </c>
      <c r="K60" s="267" t="s">
        <v>128</v>
      </c>
      <c r="L60" s="282"/>
    </row>
    <row r="61" spans="1:12" ht="25.5" customHeight="1">
      <c r="A61" s="761"/>
      <c r="B61" s="329">
        <v>43029</v>
      </c>
      <c r="C61" s="330">
        <v>0.3958333333333333</v>
      </c>
      <c r="D61" s="390" t="s">
        <v>106</v>
      </c>
      <c r="E61" s="212"/>
      <c r="F61" s="113"/>
      <c r="G61" s="106" t="s">
        <v>119</v>
      </c>
      <c r="H61" s="180"/>
      <c r="I61" s="206"/>
      <c r="J61" s="392" t="s">
        <v>107</v>
      </c>
      <c r="K61" s="270" t="s">
        <v>104</v>
      </c>
      <c r="L61" s="322"/>
    </row>
    <row r="62" spans="1:12" ht="25.5" customHeight="1" thickBot="1">
      <c r="A62" s="762"/>
      <c r="B62" s="331">
        <v>43008</v>
      </c>
      <c r="C62" s="332">
        <v>0.3958333333333333</v>
      </c>
      <c r="D62" s="395" t="s">
        <v>108</v>
      </c>
      <c r="E62" s="214"/>
      <c r="F62" s="116"/>
      <c r="G62" s="181" t="s">
        <v>119</v>
      </c>
      <c r="H62" s="181"/>
      <c r="I62" s="208"/>
      <c r="J62" s="397" t="s">
        <v>111</v>
      </c>
      <c r="K62" s="273" t="s">
        <v>109</v>
      </c>
      <c r="L62" s="301"/>
    </row>
    <row r="63" spans="1:12" ht="25.5" customHeight="1">
      <c r="A63" s="760" t="s">
        <v>133</v>
      </c>
      <c r="B63" s="325">
        <v>43015</v>
      </c>
      <c r="C63" s="326">
        <v>0.3958333333333333</v>
      </c>
      <c r="D63" s="659" t="s">
        <v>107</v>
      </c>
      <c r="E63" s="210"/>
      <c r="F63" s="197"/>
      <c r="G63" s="87" t="s">
        <v>6</v>
      </c>
      <c r="H63" s="87"/>
      <c r="I63" s="209"/>
      <c r="J63" s="602" t="s">
        <v>105</v>
      </c>
      <c r="K63" s="20" t="s">
        <v>128</v>
      </c>
      <c r="L63" s="781" t="s">
        <v>134</v>
      </c>
    </row>
    <row r="64" spans="1:12" ht="25.5" customHeight="1">
      <c r="A64" s="761"/>
      <c r="B64" s="333">
        <v>43015</v>
      </c>
      <c r="C64" s="334">
        <v>0.4583333333333333</v>
      </c>
      <c r="D64" s="611" t="s">
        <v>113</v>
      </c>
      <c r="E64" s="211"/>
      <c r="F64" s="114"/>
      <c r="G64" s="106" t="s">
        <v>102</v>
      </c>
      <c r="H64" s="106"/>
      <c r="I64" s="205"/>
      <c r="J64" s="604" t="s">
        <v>101</v>
      </c>
      <c r="K64" s="20" t="s">
        <v>128</v>
      </c>
      <c r="L64" s="782"/>
    </row>
    <row r="65" spans="1:12" ht="25.5" customHeight="1">
      <c r="A65" s="761"/>
      <c r="B65" s="335">
        <v>43015</v>
      </c>
      <c r="C65" s="336">
        <v>0.5625</v>
      </c>
      <c r="D65" s="406" t="s">
        <v>103</v>
      </c>
      <c r="E65" s="211"/>
      <c r="F65" s="114"/>
      <c r="G65" s="106" t="s">
        <v>119</v>
      </c>
      <c r="H65" s="106"/>
      <c r="I65" s="205"/>
      <c r="J65" s="434" t="s">
        <v>110</v>
      </c>
      <c r="K65" s="20" t="s">
        <v>128</v>
      </c>
      <c r="L65" s="783"/>
    </row>
    <row r="66" spans="1:12" ht="25.5" customHeight="1" thickBot="1">
      <c r="A66" s="761"/>
      <c r="B66" s="337">
        <v>43015</v>
      </c>
      <c r="C66" s="334">
        <v>0.3958333333333333</v>
      </c>
      <c r="D66" s="603" t="s">
        <v>106</v>
      </c>
      <c r="E66" s="212"/>
      <c r="F66" s="113"/>
      <c r="G66" s="180" t="s">
        <v>119</v>
      </c>
      <c r="H66" s="180"/>
      <c r="I66" s="206"/>
      <c r="J66" s="416" t="s">
        <v>111</v>
      </c>
      <c r="K66" s="270" t="s">
        <v>104</v>
      </c>
      <c r="L66" s="324"/>
    </row>
    <row r="67" spans="1:12" ht="25.5" customHeight="1">
      <c r="A67" s="760" t="s">
        <v>32</v>
      </c>
      <c r="B67" s="338">
        <v>43036</v>
      </c>
      <c r="C67" s="339">
        <v>0.4166666666666667</v>
      </c>
      <c r="D67" s="385" t="s">
        <v>105</v>
      </c>
      <c r="E67" s="225"/>
      <c r="F67" s="115"/>
      <c r="G67" s="72" t="s">
        <v>6</v>
      </c>
      <c r="H67" s="72"/>
      <c r="I67" s="663"/>
      <c r="J67" s="387" t="s">
        <v>113</v>
      </c>
      <c r="K67" s="316" t="s">
        <v>128</v>
      </c>
      <c r="L67" s="760" t="s">
        <v>134</v>
      </c>
    </row>
    <row r="68" spans="1:12" ht="25.5" customHeight="1">
      <c r="A68" s="761"/>
      <c r="B68" s="329">
        <v>43036</v>
      </c>
      <c r="C68" s="340">
        <v>0.4166666666666667</v>
      </c>
      <c r="D68" s="406" t="s">
        <v>131</v>
      </c>
      <c r="E68" s="211"/>
      <c r="F68" s="114"/>
      <c r="G68" s="106" t="s">
        <v>119</v>
      </c>
      <c r="H68" s="106"/>
      <c r="I68" s="205"/>
      <c r="J68" s="434" t="s">
        <v>107</v>
      </c>
      <c r="K68" s="341" t="s">
        <v>116</v>
      </c>
      <c r="L68" s="761"/>
    </row>
    <row r="69" spans="1:12" ht="25.5" customHeight="1">
      <c r="A69" s="761"/>
      <c r="B69" s="333">
        <v>43036</v>
      </c>
      <c r="C69" s="342">
        <v>0.4791666666666667</v>
      </c>
      <c r="D69" s="390" t="s">
        <v>108</v>
      </c>
      <c r="E69" s="211"/>
      <c r="F69" s="114"/>
      <c r="G69" s="106" t="s">
        <v>115</v>
      </c>
      <c r="H69" s="106"/>
      <c r="I69" s="205"/>
      <c r="J69" s="392" t="s">
        <v>110</v>
      </c>
      <c r="K69" s="343" t="s">
        <v>128</v>
      </c>
      <c r="L69" s="779"/>
    </row>
    <row r="70" spans="1:12" ht="25.5" customHeight="1" thickBot="1">
      <c r="A70" s="762"/>
      <c r="B70" s="344" t="s">
        <v>145</v>
      </c>
      <c r="C70" s="345"/>
      <c r="D70" s="395" t="s">
        <v>111</v>
      </c>
      <c r="E70" s="214"/>
      <c r="F70" s="116"/>
      <c r="G70" s="181" t="s">
        <v>102</v>
      </c>
      <c r="H70" s="181"/>
      <c r="I70" s="208"/>
      <c r="J70" s="397" t="s">
        <v>103</v>
      </c>
      <c r="K70" s="284"/>
      <c r="L70" s="346"/>
    </row>
    <row r="71" spans="1:12" ht="25.5" customHeight="1">
      <c r="A71" s="760" t="s">
        <v>33</v>
      </c>
      <c r="B71" s="347">
        <v>43050</v>
      </c>
      <c r="C71" s="339">
        <v>0.4166666666666667</v>
      </c>
      <c r="D71" s="385" t="s">
        <v>107</v>
      </c>
      <c r="E71" s="225"/>
      <c r="F71" s="115"/>
      <c r="G71" s="72" t="s">
        <v>6</v>
      </c>
      <c r="H71" s="72"/>
      <c r="I71" s="663"/>
      <c r="J71" s="387" t="s">
        <v>113</v>
      </c>
      <c r="K71" s="316" t="s">
        <v>116</v>
      </c>
      <c r="L71" s="760" t="s">
        <v>135</v>
      </c>
    </row>
    <row r="72" spans="1:12" ht="25.5" customHeight="1">
      <c r="A72" s="761"/>
      <c r="B72" s="333">
        <v>43050</v>
      </c>
      <c r="C72" s="348">
        <v>0.4166666666666667</v>
      </c>
      <c r="D72" s="406" t="s">
        <v>101</v>
      </c>
      <c r="E72" s="211"/>
      <c r="F72" s="114"/>
      <c r="G72" s="106" t="s">
        <v>102</v>
      </c>
      <c r="H72" s="106"/>
      <c r="I72" s="205"/>
      <c r="J72" s="434" t="s">
        <v>105</v>
      </c>
      <c r="K72" s="24" t="s">
        <v>128</v>
      </c>
      <c r="L72" s="761"/>
    </row>
    <row r="73" spans="1:12" ht="25.5" customHeight="1">
      <c r="A73" s="761"/>
      <c r="B73" s="329">
        <v>43050</v>
      </c>
      <c r="C73" s="348">
        <v>0.4166666666666667</v>
      </c>
      <c r="D73" s="390" t="s">
        <v>110</v>
      </c>
      <c r="E73" s="211"/>
      <c r="F73" s="114"/>
      <c r="G73" s="106" t="s">
        <v>119</v>
      </c>
      <c r="H73" s="106"/>
      <c r="I73" s="205"/>
      <c r="J73" s="392" t="s">
        <v>106</v>
      </c>
      <c r="K73" s="163" t="s">
        <v>104</v>
      </c>
      <c r="L73" s="780"/>
    </row>
    <row r="74" spans="1:12" ht="25.5" customHeight="1" thickBot="1">
      <c r="A74" s="762"/>
      <c r="B74" s="349">
        <v>43029</v>
      </c>
      <c r="C74" s="350">
        <v>0.4166666666666667</v>
      </c>
      <c r="D74" s="395" t="s">
        <v>103</v>
      </c>
      <c r="E74" s="214"/>
      <c r="F74" s="116"/>
      <c r="G74" s="181" t="s">
        <v>115</v>
      </c>
      <c r="H74" s="181"/>
      <c r="I74" s="208"/>
      <c r="J74" s="397" t="s">
        <v>108</v>
      </c>
      <c r="K74" s="351" t="s">
        <v>109</v>
      </c>
      <c r="L74" s="274"/>
    </row>
    <row r="75" spans="6:10" ht="13.5">
      <c r="F75" s="353">
        <f>SUM(F3:F74)</f>
        <v>79</v>
      </c>
      <c r="G75" s="354"/>
      <c r="H75" s="354">
        <f>SUM(H3:H74)</f>
        <v>27</v>
      </c>
      <c r="I75" s="354"/>
      <c r="J75" s="353"/>
    </row>
    <row r="76" spans="6:10" ht="13.5">
      <c r="F76" s="353"/>
      <c r="G76" s="354"/>
      <c r="H76" s="354"/>
      <c r="I76" s="354"/>
      <c r="J76" s="353"/>
    </row>
  </sheetData>
  <sheetProtection/>
  <mergeCells count="24">
    <mergeCell ref="A71:A74"/>
    <mergeCell ref="L71:L73"/>
    <mergeCell ref="A47:A50"/>
    <mergeCell ref="A51:A54"/>
    <mergeCell ref="A55:A58"/>
    <mergeCell ref="A59:A62"/>
    <mergeCell ref="A63:A66"/>
    <mergeCell ref="L63:L65"/>
    <mergeCell ref="A27:A30"/>
    <mergeCell ref="L27:L29"/>
    <mergeCell ref="A31:A34"/>
    <mergeCell ref="A35:A38"/>
    <mergeCell ref="A67:A70"/>
    <mergeCell ref="L67:L69"/>
    <mergeCell ref="A39:A42"/>
    <mergeCell ref="A43:A46"/>
    <mergeCell ref="A19:A22"/>
    <mergeCell ref="A23:A26"/>
    <mergeCell ref="A1:L1"/>
    <mergeCell ref="D2:J2"/>
    <mergeCell ref="A3:A6"/>
    <mergeCell ref="A7:A10"/>
    <mergeCell ref="A11:A14"/>
    <mergeCell ref="A15:A18"/>
  </mergeCells>
  <conditionalFormatting sqref="K64:K65 L74 L70:L71 L66:L67 L52:L63 L30:L48 L11:L27 L3">
    <cfRule type="expression" priority="1" dxfId="33" stopIfTrue="1">
      <formula>NOT(ISERROR(SEARCH("羽城中",K3)))</formula>
    </cfRule>
  </conditionalFormatting>
  <conditionalFormatting sqref="L6:L7 L9:L10">
    <cfRule type="expression" priority="2" dxfId="33" stopIfTrue="1">
      <formula>NOT(ISERROR(SEARCH("羽城中",L6)))</formula>
    </cfRule>
  </conditionalFormatting>
  <conditionalFormatting sqref="K63">
    <cfRule type="expression" priority="3" dxfId="33" stopIfTrue="1">
      <formula>NOT(ISERROR(SEARCH("羽城中",K63)))</formula>
    </cfRule>
  </conditionalFormatting>
  <printOptions horizontalCentered="1" verticalCentered="1"/>
  <pageMargins left="0" right="0" top="0" bottom="0" header="0.31496062992125984" footer="0.31496062992125984"/>
  <pageSetup horizontalDpi="300" verticalDpi="300" orientation="portrait" paperSize="8" scale="67" r:id="rId2"/>
  <headerFooter alignWithMargins="0">
    <oddHeader>&amp;C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14"/>
  <sheetViews>
    <sheetView view="pageBreakPreview" zoomScale="75" zoomScaleSheetLayoutView="75" zoomScalePageLayoutView="0" workbookViewId="0" topLeftCell="A7">
      <selection activeCell="C4" sqref="C4"/>
    </sheetView>
  </sheetViews>
  <sheetFormatPr defaultColWidth="9.00390625" defaultRowHeight="13.5"/>
  <cols>
    <col min="1" max="1" width="12.875" style="2" customWidth="1"/>
    <col min="2" max="2" width="15.875" style="37" customWidth="1"/>
    <col min="3" max="3" width="24.125" style="3" customWidth="1"/>
    <col min="4" max="8" width="4.625" style="4" customWidth="1"/>
    <col min="9" max="9" width="24.00390625" style="3" customWidth="1"/>
    <col min="10" max="10" width="32.00390625" style="2" customWidth="1"/>
    <col min="11" max="11" width="28.125" style="1" customWidth="1"/>
    <col min="12" max="12" width="21.25390625" style="2" customWidth="1"/>
    <col min="13" max="16384" width="9.00390625" style="2" customWidth="1"/>
  </cols>
  <sheetData>
    <row r="1" spans="1:11" ht="26.25" customHeight="1" thickBot="1">
      <c r="A1" s="747" t="s">
        <v>45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</row>
    <row r="2" spans="1:14" ht="25.5" customHeight="1" thickBot="1">
      <c r="A2" s="39" t="s">
        <v>3</v>
      </c>
      <c r="B2" s="119" t="s">
        <v>5</v>
      </c>
      <c r="C2" s="771" t="s">
        <v>0</v>
      </c>
      <c r="D2" s="772"/>
      <c r="E2" s="772"/>
      <c r="F2" s="772"/>
      <c r="G2" s="772"/>
      <c r="H2" s="772"/>
      <c r="I2" s="773"/>
      <c r="J2" s="40" t="s">
        <v>4</v>
      </c>
      <c r="K2" s="40" t="s">
        <v>1</v>
      </c>
      <c r="M2" s="5"/>
      <c r="N2" s="5"/>
    </row>
    <row r="3" spans="1:14" s="9" customFormat="1" ht="24" customHeight="1">
      <c r="A3" s="751" t="s">
        <v>8</v>
      </c>
      <c r="B3" s="165">
        <v>43057</v>
      </c>
      <c r="C3" s="86"/>
      <c r="D3" s="72"/>
      <c r="E3" s="161"/>
      <c r="F3" s="72" t="s">
        <v>6</v>
      </c>
      <c r="G3" s="73"/>
      <c r="H3" s="72"/>
      <c r="I3" s="162"/>
      <c r="J3" s="14"/>
      <c r="K3" s="80"/>
      <c r="L3" s="7"/>
      <c r="M3" s="7"/>
      <c r="N3" s="7"/>
    </row>
    <row r="4" spans="1:14" s="9" customFormat="1" ht="24" customHeight="1">
      <c r="A4" s="752"/>
      <c r="B4" s="166"/>
      <c r="C4" s="110"/>
      <c r="D4" s="104"/>
      <c r="E4" s="104"/>
      <c r="F4" s="87" t="s">
        <v>6</v>
      </c>
      <c r="G4" s="87"/>
      <c r="H4" s="87"/>
      <c r="I4" s="88"/>
      <c r="J4" s="163"/>
      <c r="K4" s="159"/>
      <c r="L4" s="7"/>
      <c r="M4" s="7"/>
      <c r="N4" s="7"/>
    </row>
    <row r="5" spans="1:14" s="9" customFormat="1" ht="24" customHeight="1">
      <c r="A5" s="752"/>
      <c r="B5" s="77"/>
      <c r="C5" s="130"/>
      <c r="D5" s="131"/>
      <c r="E5" s="125"/>
      <c r="F5" s="87" t="s">
        <v>6</v>
      </c>
      <c r="G5" s="87"/>
      <c r="H5" s="87"/>
      <c r="I5" s="88"/>
      <c r="J5" s="163"/>
      <c r="K5" s="81"/>
      <c r="L5" s="7"/>
      <c r="M5" s="7"/>
      <c r="N5" s="7"/>
    </row>
    <row r="6" spans="1:14" s="9" customFormat="1" ht="24" customHeight="1" thickBot="1">
      <c r="A6" s="753"/>
      <c r="B6" s="167"/>
      <c r="C6" s="164"/>
      <c r="D6" s="82"/>
      <c r="E6" s="108"/>
      <c r="F6" s="35" t="s">
        <v>6</v>
      </c>
      <c r="G6" s="35"/>
      <c r="H6" s="35"/>
      <c r="I6" s="74"/>
      <c r="J6" s="147"/>
      <c r="K6" s="160"/>
      <c r="L6" s="7"/>
      <c r="M6" s="7"/>
      <c r="N6" s="7"/>
    </row>
    <row r="7" spans="1:11" ht="24" customHeight="1">
      <c r="A7" s="751" t="s">
        <v>8</v>
      </c>
      <c r="B7" s="158">
        <v>43062</v>
      </c>
      <c r="C7" s="103"/>
      <c r="D7" s="72"/>
      <c r="E7" s="184"/>
      <c r="F7" s="87" t="s">
        <v>6</v>
      </c>
      <c r="G7" s="72"/>
      <c r="H7" s="75"/>
      <c r="I7" s="88"/>
      <c r="J7" s="15"/>
      <c r="K7" s="84"/>
    </row>
    <row r="8" spans="1:11" ht="24" customHeight="1">
      <c r="A8" s="752"/>
      <c r="B8" s="102"/>
      <c r="C8" s="103"/>
      <c r="D8" s="87"/>
      <c r="E8" s="125"/>
      <c r="F8" s="87" t="s">
        <v>2</v>
      </c>
      <c r="G8" s="106"/>
      <c r="H8" s="172"/>
      <c r="I8" s="88"/>
      <c r="J8" s="41"/>
      <c r="K8" s="85"/>
    </row>
    <row r="9" spans="1:11" ht="24" customHeight="1">
      <c r="A9" s="752"/>
      <c r="B9" s="170"/>
      <c r="C9" s="171"/>
      <c r="D9" s="106"/>
      <c r="E9" s="92"/>
      <c r="F9" s="175" t="s">
        <v>6</v>
      </c>
      <c r="G9" s="175"/>
      <c r="H9" s="172"/>
      <c r="I9" s="173"/>
      <c r="J9" s="41"/>
      <c r="K9" s="85"/>
    </row>
    <row r="10" spans="1:11" ht="24" customHeight="1" thickBot="1">
      <c r="A10" s="753"/>
      <c r="B10" s="43"/>
      <c r="C10" s="168"/>
      <c r="D10" s="176"/>
      <c r="E10" s="96"/>
      <c r="F10" s="174" t="s">
        <v>6</v>
      </c>
      <c r="G10" s="174"/>
      <c r="H10" s="174"/>
      <c r="I10" s="169"/>
      <c r="J10" s="16"/>
      <c r="K10" s="83"/>
    </row>
    <row r="11" spans="1:11" ht="25.5" customHeight="1">
      <c r="A11" s="751" t="s">
        <v>8</v>
      </c>
      <c r="B11" s="157">
        <v>43064</v>
      </c>
      <c r="C11" s="118"/>
      <c r="D11" s="117"/>
      <c r="E11" s="117"/>
      <c r="F11" s="93" t="s">
        <v>6</v>
      </c>
      <c r="G11" s="93"/>
      <c r="H11" s="93"/>
      <c r="I11" s="185"/>
      <c r="J11" s="42"/>
      <c r="K11" s="84"/>
    </row>
    <row r="12" spans="1:11" ht="25.5" customHeight="1">
      <c r="A12" s="752"/>
      <c r="B12" s="123"/>
      <c r="C12" s="124"/>
      <c r="D12" s="38"/>
      <c r="E12" s="125"/>
      <c r="F12" s="87" t="s">
        <v>2</v>
      </c>
      <c r="G12" s="106"/>
      <c r="H12" s="28"/>
      <c r="I12" s="88"/>
      <c r="J12" s="89"/>
      <c r="K12" s="85"/>
    </row>
    <row r="13" spans="1:11" ht="25.5" customHeight="1">
      <c r="A13" s="752"/>
      <c r="B13" s="183">
        <v>43065</v>
      </c>
      <c r="C13" s="103"/>
      <c r="D13" s="180"/>
      <c r="E13" s="105"/>
      <c r="F13" s="87" t="s">
        <v>2</v>
      </c>
      <c r="G13" s="106"/>
      <c r="H13" s="106"/>
      <c r="I13" s="179"/>
      <c r="J13" s="41"/>
      <c r="K13" s="85"/>
    </row>
    <row r="14" spans="1:11" ht="25.5" customHeight="1" thickBot="1">
      <c r="A14" s="753"/>
      <c r="B14" s="182"/>
      <c r="C14" s="107"/>
      <c r="D14" s="181"/>
      <c r="E14" s="177"/>
      <c r="F14" s="87" t="s">
        <v>2</v>
      </c>
      <c r="G14" s="174"/>
      <c r="H14" s="76"/>
      <c r="I14" s="178"/>
      <c r="J14" s="16"/>
      <c r="K14" s="83"/>
    </row>
  </sheetData>
  <sheetProtection/>
  <mergeCells count="5">
    <mergeCell ref="A7:A10"/>
    <mergeCell ref="A11:A14"/>
    <mergeCell ref="A1:K1"/>
    <mergeCell ref="C2:I2"/>
    <mergeCell ref="A3:A6"/>
  </mergeCells>
  <conditionalFormatting sqref="K3">
    <cfRule type="containsText" priority="1" dxfId="32" operator="containsText" stopIfTrue="1" text="羽城中">
      <formula>NOT(ISERROR(SEARCH("羽城中",K3)))</formula>
    </cfRule>
  </conditionalFormatting>
  <printOptions horizontalCentered="1" verticalCentered="1"/>
  <pageMargins left="0" right="0" top="0" bottom="0" header="0.31496062992125984" footer="0.31496062992125984"/>
  <pageSetup horizontalDpi="300" verticalDpi="300" orientation="portrait" paperSize="9" scale="66" r:id="rId2"/>
  <headerFooter alignWithMargins="0">
    <oddHeader>&amp;C
</oddHeader>
  </headerFooter>
  <rowBreaks count="1" manualBreakCount="1">
    <brk id="28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75" zoomScaleNormal="75" zoomScaleSheetLayoutView="75" workbookViewId="0" topLeftCell="B1">
      <selection activeCell="C9" sqref="C9"/>
    </sheetView>
  </sheetViews>
  <sheetFormatPr defaultColWidth="9.00390625" defaultRowHeight="13.5"/>
  <cols>
    <col min="1" max="1" width="12.875" style="6" customWidth="1"/>
    <col min="2" max="2" width="15.875" style="12" customWidth="1"/>
    <col min="3" max="3" width="10.375" style="12" customWidth="1"/>
    <col min="4" max="4" width="24.00390625" style="13" customWidth="1"/>
    <col min="5" max="9" width="4.625" style="10" customWidth="1"/>
    <col min="10" max="10" width="24.00390625" style="13" customWidth="1"/>
    <col min="11" max="11" width="32.125" style="6" customWidth="1"/>
    <col min="12" max="12" width="28.125" style="7" customWidth="1"/>
    <col min="13" max="16384" width="9.00390625" style="6" customWidth="1"/>
  </cols>
  <sheetData>
    <row r="1" spans="1:12" ht="26.25" customHeight="1" thickBot="1">
      <c r="A1" s="747" t="s">
        <v>44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</row>
    <row r="2" spans="1:12" ht="25.5" customHeight="1" thickBot="1">
      <c r="A2" s="121" t="s">
        <v>3</v>
      </c>
      <c r="B2" s="121" t="s">
        <v>5</v>
      </c>
      <c r="C2" s="526" t="s">
        <v>46</v>
      </c>
      <c r="D2" s="771" t="s">
        <v>0</v>
      </c>
      <c r="E2" s="772"/>
      <c r="F2" s="772"/>
      <c r="G2" s="772"/>
      <c r="H2" s="772"/>
      <c r="I2" s="772"/>
      <c r="J2" s="773"/>
      <c r="K2" s="122" t="s">
        <v>4</v>
      </c>
      <c r="L2" s="62" t="s">
        <v>1</v>
      </c>
    </row>
    <row r="3" spans="1:12" ht="25.5" customHeight="1">
      <c r="A3" s="760" t="s">
        <v>10</v>
      </c>
      <c r="B3" s="157">
        <v>42911</v>
      </c>
      <c r="C3" s="729">
        <v>0.4444444444444444</v>
      </c>
      <c r="D3" s="665" t="s">
        <v>292</v>
      </c>
      <c r="E3" s="687"/>
      <c r="F3" s="576"/>
      <c r="G3" s="106" t="s">
        <v>302</v>
      </c>
      <c r="H3" s="106"/>
      <c r="I3" s="528"/>
      <c r="J3" s="392" t="s">
        <v>66</v>
      </c>
      <c r="K3" s="133" t="s">
        <v>139</v>
      </c>
      <c r="L3" s="69"/>
    </row>
    <row r="4" spans="1:12" ht="25.5" customHeight="1">
      <c r="A4" s="761"/>
      <c r="B4" s="712" t="s">
        <v>145</v>
      </c>
      <c r="C4" s="186"/>
      <c r="D4" s="666" t="s">
        <v>304</v>
      </c>
      <c r="E4" s="687"/>
      <c r="F4" s="576"/>
      <c r="G4" s="106" t="s">
        <v>305</v>
      </c>
      <c r="H4" s="106"/>
      <c r="I4" s="528"/>
      <c r="J4" s="416" t="s">
        <v>65</v>
      </c>
      <c r="K4" s="553"/>
      <c r="L4" s="20"/>
    </row>
    <row r="5" spans="1:12" ht="25.5" customHeight="1">
      <c r="A5" s="761"/>
      <c r="B5" s="712" t="s">
        <v>145</v>
      </c>
      <c r="C5" s="186"/>
      <c r="D5" s="666" t="s">
        <v>294</v>
      </c>
      <c r="E5" s="688"/>
      <c r="F5" s="577"/>
      <c r="G5" s="106" t="s">
        <v>2</v>
      </c>
      <c r="H5" s="180"/>
      <c r="I5" s="529"/>
      <c r="J5" s="416" t="s">
        <v>295</v>
      </c>
      <c r="K5" s="132"/>
      <c r="L5" s="21"/>
    </row>
    <row r="6" spans="1:12" ht="25.5" customHeight="1" thickBot="1">
      <c r="A6" s="762"/>
      <c r="B6" s="182">
        <v>42882</v>
      </c>
      <c r="C6" s="182"/>
      <c r="D6" s="667" t="s">
        <v>73</v>
      </c>
      <c r="E6" s="688" t="s">
        <v>408</v>
      </c>
      <c r="F6" s="577">
        <v>1</v>
      </c>
      <c r="G6" s="181" t="s">
        <v>2</v>
      </c>
      <c r="H6" s="180">
        <v>0</v>
      </c>
      <c r="I6" s="529" t="s">
        <v>409</v>
      </c>
      <c r="J6" s="397" t="s">
        <v>296</v>
      </c>
      <c r="K6" s="134" t="s">
        <v>410</v>
      </c>
      <c r="L6" s="23"/>
    </row>
    <row r="7" spans="1:12" ht="25.5" customHeight="1">
      <c r="A7" s="760" t="s">
        <v>21</v>
      </c>
      <c r="B7" s="714" t="s">
        <v>145</v>
      </c>
      <c r="C7" s="554"/>
      <c r="D7" s="673" t="s">
        <v>66</v>
      </c>
      <c r="E7" s="689"/>
      <c r="F7" s="690"/>
      <c r="G7" s="674" t="s">
        <v>6</v>
      </c>
      <c r="H7" s="674"/>
      <c r="I7" s="675"/>
      <c r="J7" s="676" t="s">
        <v>297</v>
      </c>
      <c r="K7" s="555" t="s">
        <v>145</v>
      </c>
      <c r="L7" s="556"/>
    </row>
    <row r="8" spans="1:12" ht="25.5" customHeight="1">
      <c r="A8" s="761"/>
      <c r="B8" s="715" t="s">
        <v>307</v>
      </c>
      <c r="C8" s="186"/>
      <c r="D8" s="665" t="s">
        <v>292</v>
      </c>
      <c r="E8" s="687"/>
      <c r="F8" s="576"/>
      <c r="G8" s="106" t="s">
        <v>2</v>
      </c>
      <c r="H8" s="106"/>
      <c r="I8" s="528"/>
      <c r="J8" s="392" t="s">
        <v>65</v>
      </c>
      <c r="K8" s="132" t="s">
        <v>159</v>
      </c>
      <c r="L8" s="20" t="s">
        <v>303</v>
      </c>
    </row>
    <row r="9" spans="1:12" ht="25.5" customHeight="1">
      <c r="A9" s="761"/>
      <c r="B9" s="712" t="s">
        <v>145</v>
      </c>
      <c r="C9" s="186"/>
      <c r="D9" s="666" t="s">
        <v>295</v>
      </c>
      <c r="E9" s="687"/>
      <c r="F9" s="576"/>
      <c r="G9" s="106" t="s">
        <v>308</v>
      </c>
      <c r="H9" s="106"/>
      <c r="I9" s="528"/>
      <c r="J9" s="416" t="s">
        <v>309</v>
      </c>
      <c r="K9" s="553"/>
      <c r="L9" s="20"/>
    </row>
    <row r="10" spans="1:12" ht="25.5" customHeight="1" thickBot="1">
      <c r="A10" s="762"/>
      <c r="B10" s="182">
        <v>42858</v>
      </c>
      <c r="C10" s="572"/>
      <c r="D10" s="667" t="s">
        <v>296</v>
      </c>
      <c r="E10" s="691" t="s">
        <v>257</v>
      </c>
      <c r="F10" s="187">
        <v>0</v>
      </c>
      <c r="G10" s="181" t="s">
        <v>2</v>
      </c>
      <c r="H10" s="181">
        <v>1</v>
      </c>
      <c r="I10" s="530" t="s">
        <v>412</v>
      </c>
      <c r="J10" s="397" t="s">
        <v>294</v>
      </c>
      <c r="K10" s="134" t="s">
        <v>317</v>
      </c>
      <c r="L10" s="573"/>
    </row>
    <row r="11" spans="1:12" ht="25.5" customHeight="1">
      <c r="A11" s="761" t="s">
        <v>35</v>
      </c>
      <c r="B11" s="716" t="s">
        <v>145</v>
      </c>
      <c r="C11" s="557"/>
      <c r="D11" s="677" t="s">
        <v>148</v>
      </c>
      <c r="E11" s="692"/>
      <c r="F11" s="693"/>
      <c r="G11" s="678" t="s">
        <v>6</v>
      </c>
      <c r="H11" s="678"/>
      <c r="I11" s="679"/>
      <c r="J11" s="680" t="s">
        <v>297</v>
      </c>
      <c r="K11" s="558"/>
      <c r="L11" s="559"/>
    </row>
    <row r="12" spans="1:12" ht="25.5" customHeight="1">
      <c r="A12" s="761"/>
      <c r="B12" s="715">
        <v>43017</v>
      </c>
      <c r="C12" s="186"/>
      <c r="D12" s="665" t="s">
        <v>292</v>
      </c>
      <c r="E12" s="687"/>
      <c r="F12" s="576"/>
      <c r="G12" s="106" t="s">
        <v>2</v>
      </c>
      <c r="H12" s="106"/>
      <c r="I12" s="528"/>
      <c r="J12" s="392" t="s">
        <v>295</v>
      </c>
      <c r="K12" s="132" t="s">
        <v>159</v>
      </c>
      <c r="L12" s="20" t="s">
        <v>303</v>
      </c>
    </row>
    <row r="13" spans="1:12" ht="25.5" customHeight="1">
      <c r="A13" s="761"/>
      <c r="B13" s="712" t="s">
        <v>145</v>
      </c>
      <c r="C13" s="186"/>
      <c r="D13" s="666" t="s">
        <v>293</v>
      </c>
      <c r="E13" s="687"/>
      <c r="F13" s="576"/>
      <c r="G13" s="106" t="s">
        <v>2</v>
      </c>
      <c r="H13" s="106"/>
      <c r="I13" s="528"/>
      <c r="J13" s="392" t="s">
        <v>296</v>
      </c>
      <c r="K13" s="132"/>
      <c r="L13" s="21"/>
    </row>
    <row r="14" spans="1:12" ht="25.5" customHeight="1" thickBot="1">
      <c r="A14" s="761"/>
      <c r="B14" s="717" t="s">
        <v>145</v>
      </c>
      <c r="C14" s="445"/>
      <c r="D14" s="666" t="s">
        <v>294</v>
      </c>
      <c r="E14" s="688"/>
      <c r="F14" s="577"/>
      <c r="G14" s="180" t="s">
        <v>2</v>
      </c>
      <c r="H14" s="180"/>
      <c r="I14" s="529"/>
      <c r="J14" s="416" t="s">
        <v>73</v>
      </c>
      <c r="K14" s="532"/>
      <c r="L14" s="33"/>
    </row>
    <row r="15" spans="1:12" ht="25.5" customHeight="1">
      <c r="A15" s="760" t="s">
        <v>15</v>
      </c>
      <c r="B15" s="721">
        <v>42966</v>
      </c>
      <c r="C15" s="554"/>
      <c r="D15" s="673" t="s">
        <v>297</v>
      </c>
      <c r="E15" s="689"/>
      <c r="F15" s="690"/>
      <c r="G15" s="674" t="s">
        <v>6</v>
      </c>
      <c r="H15" s="674"/>
      <c r="I15" s="675"/>
      <c r="J15" s="676" t="s">
        <v>295</v>
      </c>
      <c r="K15" s="555" t="s">
        <v>306</v>
      </c>
      <c r="L15" s="560" t="s">
        <v>310</v>
      </c>
    </row>
    <row r="16" spans="1:12" ht="25.5" customHeight="1">
      <c r="A16" s="761"/>
      <c r="B16" s="712" t="s">
        <v>145</v>
      </c>
      <c r="C16" s="186"/>
      <c r="D16" s="665" t="s">
        <v>296</v>
      </c>
      <c r="E16" s="687"/>
      <c r="F16" s="576"/>
      <c r="G16" s="106" t="s">
        <v>2</v>
      </c>
      <c r="H16" s="106"/>
      <c r="I16" s="528"/>
      <c r="J16" s="434" t="s">
        <v>292</v>
      </c>
      <c r="K16" s="132"/>
      <c r="L16" s="20"/>
    </row>
    <row r="17" spans="1:12" ht="25.5" customHeight="1">
      <c r="A17" s="761"/>
      <c r="B17" s="712" t="s">
        <v>145</v>
      </c>
      <c r="C17" s="186"/>
      <c r="D17" s="666" t="s">
        <v>73</v>
      </c>
      <c r="E17" s="687"/>
      <c r="F17" s="576"/>
      <c r="G17" s="106" t="s">
        <v>2</v>
      </c>
      <c r="H17" s="106"/>
      <c r="I17" s="528"/>
      <c r="J17" s="392" t="s">
        <v>293</v>
      </c>
      <c r="K17" s="132"/>
      <c r="L17" s="21"/>
    </row>
    <row r="18" spans="1:12" ht="25.5" customHeight="1" thickBot="1">
      <c r="A18" s="762"/>
      <c r="B18" s="533">
        <v>42875</v>
      </c>
      <c r="C18" s="711">
        <v>0.4444444444444444</v>
      </c>
      <c r="D18" s="667" t="s">
        <v>148</v>
      </c>
      <c r="E18" s="691" t="s">
        <v>390</v>
      </c>
      <c r="F18" s="187">
        <v>3</v>
      </c>
      <c r="G18" s="181" t="s">
        <v>2</v>
      </c>
      <c r="H18" s="181">
        <v>2</v>
      </c>
      <c r="I18" s="530" t="s">
        <v>388</v>
      </c>
      <c r="J18" s="600" t="s">
        <v>66</v>
      </c>
      <c r="K18" s="452" t="s">
        <v>139</v>
      </c>
      <c r="L18" s="147"/>
    </row>
    <row r="19" spans="1:12" ht="25.5" customHeight="1">
      <c r="A19" s="760" t="s">
        <v>20</v>
      </c>
      <c r="B19" s="714">
        <v>42958</v>
      </c>
      <c r="C19" s="554"/>
      <c r="D19" s="681" t="s">
        <v>297</v>
      </c>
      <c r="E19" s="692"/>
      <c r="F19" s="693"/>
      <c r="G19" s="682" t="s">
        <v>6</v>
      </c>
      <c r="H19" s="678"/>
      <c r="I19" s="679"/>
      <c r="J19" s="683" t="s">
        <v>296</v>
      </c>
      <c r="K19" s="555" t="s">
        <v>311</v>
      </c>
      <c r="L19" s="556" t="s">
        <v>312</v>
      </c>
    </row>
    <row r="20" spans="1:12" ht="25.5" customHeight="1">
      <c r="A20" s="761"/>
      <c r="B20" s="186">
        <v>42861</v>
      </c>
      <c r="C20" s="186"/>
      <c r="D20" s="665" t="s">
        <v>292</v>
      </c>
      <c r="E20" s="687" t="s">
        <v>378</v>
      </c>
      <c r="F20" s="576">
        <v>1</v>
      </c>
      <c r="G20" s="106" t="s">
        <v>305</v>
      </c>
      <c r="H20" s="106">
        <v>1</v>
      </c>
      <c r="I20" s="528" t="s">
        <v>264</v>
      </c>
      <c r="J20" s="416" t="s">
        <v>73</v>
      </c>
      <c r="K20" s="132" t="s">
        <v>159</v>
      </c>
      <c r="L20" s="20"/>
    </row>
    <row r="21" spans="1:12" ht="25.5" customHeight="1">
      <c r="A21" s="761"/>
      <c r="B21" s="712" t="s">
        <v>145</v>
      </c>
      <c r="C21" s="186"/>
      <c r="D21" s="666" t="s">
        <v>294</v>
      </c>
      <c r="E21" s="688"/>
      <c r="F21" s="577"/>
      <c r="G21" s="106" t="s">
        <v>2</v>
      </c>
      <c r="H21" s="180"/>
      <c r="I21" s="529"/>
      <c r="J21" s="668" t="s">
        <v>66</v>
      </c>
      <c r="K21" s="132"/>
      <c r="L21" s="20"/>
    </row>
    <row r="22" spans="1:12" ht="25.5" customHeight="1" thickBot="1">
      <c r="A22" s="761"/>
      <c r="B22" s="712" t="s">
        <v>145</v>
      </c>
      <c r="C22" s="186"/>
      <c r="D22" s="667" t="s">
        <v>295</v>
      </c>
      <c r="E22" s="688"/>
      <c r="F22" s="577"/>
      <c r="G22" s="181" t="s">
        <v>2</v>
      </c>
      <c r="H22" s="180"/>
      <c r="I22" s="529"/>
      <c r="J22" s="397" t="s">
        <v>65</v>
      </c>
      <c r="K22" s="132"/>
      <c r="L22" s="20"/>
    </row>
    <row r="23" spans="1:12" ht="25.5" customHeight="1">
      <c r="A23" s="760" t="s">
        <v>13</v>
      </c>
      <c r="B23" s="714" t="s">
        <v>314</v>
      </c>
      <c r="C23" s="554"/>
      <c r="D23" s="673" t="s">
        <v>73</v>
      </c>
      <c r="E23" s="689"/>
      <c r="F23" s="690"/>
      <c r="G23" s="678" t="s">
        <v>6</v>
      </c>
      <c r="H23" s="674"/>
      <c r="I23" s="675"/>
      <c r="J23" s="676" t="s">
        <v>297</v>
      </c>
      <c r="K23" s="784" t="s">
        <v>315</v>
      </c>
      <c r="L23" s="785"/>
    </row>
    <row r="24" spans="1:12" ht="25.5" customHeight="1">
      <c r="A24" s="761"/>
      <c r="B24" s="712" t="s">
        <v>145</v>
      </c>
      <c r="C24" s="186"/>
      <c r="D24" s="665" t="s">
        <v>66</v>
      </c>
      <c r="E24" s="687"/>
      <c r="F24" s="576"/>
      <c r="G24" s="106" t="s">
        <v>2</v>
      </c>
      <c r="H24" s="106"/>
      <c r="I24" s="528"/>
      <c r="J24" s="392" t="s">
        <v>293</v>
      </c>
      <c r="K24" s="132"/>
      <c r="L24" s="20"/>
    </row>
    <row r="25" spans="1:12" ht="25.5" customHeight="1">
      <c r="A25" s="761"/>
      <c r="B25" s="186">
        <v>42911</v>
      </c>
      <c r="C25" s="710">
        <v>0.4791666666666667</v>
      </c>
      <c r="D25" s="665" t="s">
        <v>294</v>
      </c>
      <c r="E25" s="688"/>
      <c r="F25" s="577"/>
      <c r="G25" s="106" t="s">
        <v>2</v>
      </c>
      <c r="H25" s="180"/>
      <c r="I25" s="529"/>
      <c r="J25" s="392" t="s">
        <v>65</v>
      </c>
      <c r="K25" s="132" t="s">
        <v>431</v>
      </c>
      <c r="L25" s="20"/>
    </row>
    <row r="26" spans="1:12" ht="25.5" customHeight="1" thickBot="1">
      <c r="A26" s="762"/>
      <c r="B26" s="713" t="s">
        <v>145</v>
      </c>
      <c r="C26" s="182"/>
      <c r="D26" s="667" t="s">
        <v>296</v>
      </c>
      <c r="E26" s="691"/>
      <c r="F26" s="187"/>
      <c r="G26" s="181" t="s">
        <v>2</v>
      </c>
      <c r="H26" s="181"/>
      <c r="I26" s="530"/>
      <c r="J26" s="397" t="s">
        <v>295</v>
      </c>
      <c r="K26" s="134"/>
      <c r="L26" s="20"/>
    </row>
    <row r="27" spans="1:12" ht="25.5" customHeight="1">
      <c r="A27" s="760" t="s">
        <v>19</v>
      </c>
      <c r="B27" s="157">
        <v>42897</v>
      </c>
      <c r="C27" s="157"/>
      <c r="D27" s="669" t="s">
        <v>293</v>
      </c>
      <c r="E27" s="740" t="s">
        <v>437</v>
      </c>
      <c r="F27" s="741">
        <v>0</v>
      </c>
      <c r="G27" s="733" t="s">
        <v>6</v>
      </c>
      <c r="H27" s="742">
        <v>1</v>
      </c>
      <c r="I27" s="743" t="s">
        <v>258</v>
      </c>
      <c r="J27" s="670" t="s">
        <v>294</v>
      </c>
      <c r="K27" s="133" t="s">
        <v>317</v>
      </c>
      <c r="L27" s="18"/>
    </row>
    <row r="28" spans="1:12" ht="25.5" customHeight="1">
      <c r="A28" s="761"/>
      <c r="B28" s="719" t="s">
        <v>314</v>
      </c>
      <c r="C28" s="561"/>
      <c r="D28" s="684" t="s">
        <v>292</v>
      </c>
      <c r="E28" s="694"/>
      <c r="F28" s="695"/>
      <c r="G28" s="682" t="s">
        <v>2</v>
      </c>
      <c r="H28" s="682"/>
      <c r="I28" s="685"/>
      <c r="J28" s="686" t="s">
        <v>297</v>
      </c>
      <c r="K28" s="786" t="s">
        <v>316</v>
      </c>
      <c r="L28" s="787"/>
    </row>
    <row r="29" spans="1:12" ht="25.5" customHeight="1">
      <c r="A29" s="761"/>
      <c r="B29" s="186">
        <v>42858</v>
      </c>
      <c r="C29" s="710">
        <v>0.5277777777777778</v>
      </c>
      <c r="D29" s="671" t="s">
        <v>73</v>
      </c>
      <c r="E29" s="687" t="s">
        <v>257</v>
      </c>
      <c r="F29" s="576">
        <v>3</v>
      </c>
      <c r="G29" s="106" t="s">
        <v>2</v>
      </c>
      <c r="H29" s="106">
        <v>4</v>
      </c>
      <c r="I29" s="528" t="s">
        <v>359</v>
      </c>
      <c r="J29" s="668" t="s">
        <v>66</v>
      </c>
      <c r="K29" s="132" t="s">
        <v>139</v>
      </c>
      <c r="L29" s="24"/>
    </row>
    <row r="30" spans="1:12" ht="25.5" customHeight="1" thickBot="1">
      <c r="A30" s="761"/>
      <c r="B30" s="717" t="s">
        <v>145</v>
      </c>
      <c r="C30" s="445"/>
      <c r="D30" s="666" t="s">
        <v>296</v>
      </c>
      <c r="E30" s="688"/>
      <c r="F30" s="577"/>
      <c r="G30" s="180" t="s">
        <v>2</v>
      </c>
      <c r="H30" s="180"/>
      <c r="I30" s="529"/>
      <c r="J30" s="605" t="s">
        <v>65</v>
      </c>
      <c r="K30" s="532"/>
      <c r="L30" s="33"/>
    </row>
    <row r="31" spans="1:12" ht="25.5" customHeight="1">
      <c r="A31" s="760" t="s">
        <v>18</v>
      </c>
      <c r="B31" s="714">
        <v>42924</v>
      </c>
      <c r="C31" s="554"/>
      <c r="D31" s="673" t="s">
        <v>297</v>
      </c>
      <c r="E31" s="689"/>
      <c r="F31" s="690"/>
      <c r="G31" s="674" t="s">
        <v>6</v>
      </c>
      <c r="H31" s="674"/>
      <c r="I31" s="675"/>
      <c r="J31" s="676" t="s">
        <v>304</v>
      </c>
      <c r="K31" s="555" t="s">
        <v>311</v>
      </c>
      <c r="L31" s="556" t="s">
        <v>318</v>
      </c>
    </row>
    <row r="32" spans="1:12" ht="25.5" customHeight="1">
      <c r="A32" s="761"/>
      <c r="B32" s="186">
        <v>42882</v>
      </c>
      <c r="C32" s="186"/>
      <c r="D32" s="671" t="s">
        <v>294</v>
      </c>
      <c r="E32" s="738" t="s">
        <v>437</v>
      </c>
      <c r="F32" s="732">
        <v>2</v>
      </c>
      <c r="G32" s="733" t="s">
        <v>302</v>
      </c>
      <c r="H32" s="733">
        <v>4</v>
      </c>
      <c r="I32" s="739" t="s">
        <v>258</v>
      </c>
      <c r="J32" s="434" t="s">
        <v>292</v>
      </c>
      <c r="K32" s="132" t="s">
        <v>317</v>
      </c>
      <c r="L32" s="20" t="s">
        <v>313</v>
      </c>
    </row>
    <row r="33" spans="1:12" ht="25.5" customHeight="1">
      <c r="A33" s="761"/>
      <c r="B33" s="186">
        <v>42875</v>
      </c>
      <c r="C33" s="186"/>
      <c r="D33" s="665" t="s">
        <v>73</v>
      </c>
      <c r="E33" s="687" t="s">
        <v>257</v>
      </c>
      <c r="F33" s="576">
        <v>0</v>
      </c>
      <c r="G33" s="106" t="s">
        <v>2</v>
      </c>
      <c r="H33" s="106">
        <v>8</v>
      </c>
      <c r="I33" s="528" t="s">
        <v>396</v>
      </c>
      <c r="J33" s="392" t="s">
        <v>295</v>
      </c>
      <c r="K33" s="132" t="s">
        <v>397</v>
      </c>
      <c r="L33" s="20"/>
    </row>
    <row r="34" spans="1:12" ht="25.5" customHeight="1" thickBot="1">
      <c r="A34" s="762"/>
      <c r="B34" s="718" t="s">
        <v>145</v>
      </c>
      <c r="C34" s="533"/>
      <c r="D34" s="667" t="s">
        <v>66</v>
      </c>
      <c r="E34" s="691"/>
      <c r="F34" s="187"/>
      <c r="G34" s="181" t="s">
        <v>2</v>
      </c>
      <c r="H34" s="181"/>
      <c r="I34" s="530"/>
      <c r="J34" s="397" t="s">
        <v>296</v>
      </c>
      <c r="K34" s="452"/>
      <c r="L34" s="23"/>
    </row>
    <row r="35" spans="1:12" ht="25.5" customHeight="1">
      <c r="A35" s="761" t="s">
        <v>16</v>
      </c>
      <c r="B35" s="720" t="s">
        <v>145</v>
      </c>
      <c r="C35" s="557"/>
      <c r="D35" s="677" t="s">
        <v>297</v>
      </c>
      <c r="E35" s="692"/>
      <c r="F35" s="693"/>
      <c r="G35" s="678" t="s">
        <v>6</v>
      </c>
      <c r="H35" s="678"/>
      <c r="I35" s="679"/>
      <c r="J35" s="680" t="s">
        <v>294</v>
      </c>
      <c r="K35" s="784" t="s">
        <v>319</v>
      </c>
      <c r="L35" s="785"/>
    </row>
    <row r="36" spans="1:12" ht="25.5" customHeight="1">
      <c r="A36" s="761"/>
      <c r="B36" s="715" t="s">
        <v>145</v>
      </c>
      <c r="C36" s="186"/>
      <c r="D36" s="672" t="s">
        <v>321</v>
      </c>
      <c r="E36" s="687"/>
      <c r="F36" s="576"/>
      <c r="G36" s="106" t="s">
        <v>322</v>
      </c>
      <c r="H36" s="106"/>
      <c r="I36" s="528"/>
      <c r="J36" s="434" t="s">
        <v>292</v>
      </c>
      <c r="K36" s="132" t="s">
        <v>159</v>
      </c>
      <c r="L36" s="20" t="s">
        <v>320</v>
      </c>
    </row>
    <row r="37" spans="1:12" ht="25.5" customHeight="1">
      <c r="A37" s="761"/>
      <c r="B37" s="712" t="s">
        <v>145</v>
      </c>
      <c r="C37" s="186"/>
      <c r="D37" s="665" t="s">
        <v>148</v>
      </c>
      <c r="E37" s="687"/>
      <c r="F37" s="576"/>
      <c r="G37" s="106" t="s">
        <v>2</v>
      </c>
      <c r="H37" s="106"/>
      <c r="I37" s="528"/>
      <c r="J37" s="392" t="s">
        <v>73</v>
      </c>
      <c r="K37" s="132"/>
      <c r="L37" s="20"/>
    </row>
    <row r="38" spans="1:12" ht="25.5" customHeight="1" thickBot="1">
      <c r="A38" s="762"/>
      <c r="B38" s="182">
        <v>42882</v>
      </c>
      <c r="C38" s="182"/>
      <c r="D38" s="667" t="s">
        <v>295</v>
      </c>
      <c r="E38" s="691" t="s">
        <v>407</v>
      </c>
      <c r="F38" s="187">
        <v>1</v>
      </c>
      <c r="G38" s="181" t="s">
        <v>2</v>
      </c>
      <c r="H38" s="181">
        <v>4</v>
      </c>
      <c r="I38" s="530" t="s">
        <v>258</v>
      </c>
      <c r="J38" s="397" t="s">
        <v>66</v>
      </c>
      <c r="K38" s="134" t="s">
        <v>139</v>
      </c>
      <c r="L38" s="147"/>
    </row>
    <row r="39" spans="5:12" ht="23.25" customHeight="1">
      <c r="E39" s="8"/>
      <c r="F39" s="8"/>
      <c r="G39" s="8"/>
      <c r="H39" s="8"/>
      <c r="I39" s="8"/>
      <c r="L39" s="120"/>
    </row>
    <row r="40" ht="13.5">
      <c r="L40" s="6"/>
    </row>
    <row r="41" ht="13.5">
      <c r="L41" s="6"/>
    </row>
    <row r="42" ht="13.5">
      <c r="L42" s="6"/>
    </row>
    <row r="43" ht="13.5">
      <c r="L43" s="6"/>
    </row>
    <row r="44" ht="13.5">
      <c r="L44" s="6"/>
    </row>
    <row r="45" ht="13.5">
      <c r="L45" s="6"/>
    </row>
    <row r="46" ht="13.5">
      <c r="L46" s="6"/>
    </row>
    <row r="47" ht="13.5">
      <c r="L47" s="6"/>
    </row>
    <row r="48" ht="13.5">
      <c r="L48" s="6"/>
    </row>
    <row r="49" ht="13.5">
      <c r="L49" s="6"/>
    </row>
    <row r="50" ht="13.5">
      <c r="L50" s="6"/>
    </row>
    <row r="51" ht="13.5">
      <c r="L51" s="6"/>
    </row>
    <row r="52" ht="13.5">
      <c r="L52" s="6"/>
    </row>
    <row r="53" ht="13.5">
      <c r="L53" s="6"/>
    </row>
    <row r="54" ht="13.5">
      <c r="L54" s="6"/>
    </row>
    <row r="55" ht="13.5">
      <c r="L55" s="6"/>
    </row>
    <row r="56" ht="13.5">
      <c r="L56" s="6"/>
    </row>
    <row r="57" ht="13.5">
      <c r="L57" s="6"/>
    </row>
    <row r="58" ht="13.5">
      <c r="L58" s="6"/>
    </row>
    <row r="59" ht="13.5" customHeight="1">
      <c r="L59" s="6"/>
    </row>
    <row r="60" ht="13.5" customHeight="1">
      <c r="L60" s="6"/>
    </row>
    <row r="61" ht="13.5" customHeight="1">
      <c r="L61" s="6"/>
    </row>
    <row r="62" ht="14.25" customHeight="1">
      <c r="L62" s="6"/>
    </row>
    <row r="63" ht="13.5">
      <c r="L63" s="6"/>
    </row>
    <row r="64" ht="13.5">
      <c r="L64" s="6"/>
    </row>
    <row r="65" ht="13.5">
      <c r="L65" s="6"/>
    </row>
    <row r="66" ht="13.5">
      <c r="L66" s="6"/>
    </row>
    <row r="67" ht="13.5">
      <c r="L67" s="6"/>
    </row>
    <row r="68" ht="13.5">
      <c r="L68" s="6"/>
    </row>
    <row r="69" ht="13.5">
      <c r="L69" s="6"/>
    </row>
    <row r="70" ht="13.5">
      <c r="L70" s="6"/>
    </row>
    <row r="71" ht="13.5">
      <c r="L71" s="6"/>
    </row>
    <row r="72" ht="13.5">
      <c r="L72" s="6"/>
    </row>
    <row r="73" ht="13.5">
      <c r="L73" s="6"/>
    </row>
    <row r="74" ht="13.5">
      <c r="L74" s="6"/>
    </row>
    <row r="75" ht="13.5">
      <c r="L75" s="6"/>
    </row>
    <row r="76" ht="13.5">
      <c r="L76" s="6"/>
    </row>
    <row r="77" ht="13.5">
      <c r="L77" s="6"/>
    </row>
    <row r="78" ht="13.5">
      <c r="L78" s="6"/>
    </row>
    <row r="79" ht="13.5">
      <c r="L79" s="6"/>
    </row>
    <row r="80" ht="13.5">
      <c r="L80" s="6"/>
    </row>
    <row r="81" ht="13.5">
      <c r="L81" s="6"/>
    </row>
    <row r="82" ht="13.5">
      <c r="L82" s="6"/>
    </row>
    <row r="83" ht="13.5">
      <c r="L83" s="6"/>
    </row>
    <row r="84" ht="13.5">
      <c r="L84" s="6"/>
    </row>
    <row r="85" ht="13.5">
      <c r="L85" s="6"/>
    </row>
  </sheetData>
  <sheetProtection/>
  <mergeCells count="14">
    <mergeCell ref="A27:A30"/>
    <mergeCell ref="A31:A34"/>
    <mergeCell ref="A3:A6"/>
    <mergeCell ref="A7:A10"/>
    <mergeCell ref="K23:L23"/>
    <mergeCell ref="K28:L28"/>
    <mergeCell ref="K35:L35"/>
    <mergeCell ref="A11:A14"/>
    <mergeCell ref="A1:L1"/>
    <mergeCell ref="A15:A18"/>
    <mergeCell ref="A19:A22"/>
    <mergeCell ref="A35:A38"/>
    <mergeCell ref="A23:A26"/>
    <mergeCell ref="D2:J2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KAE</cp:lastModifiedBy>
  <cp:lastPrinted>2017-04-04T20:24:30Z</cp:lastPrinted>
  <dcterms:created xsi:type="dcterms:W3CDTF">1997-01-08T22:48:59Z</dcterms:created>
  <dcterms:modified xsi:type="dcterms:W3CDTF">2017-06-13T23:33:29Z</dcterms:modified>
  <cp:category/>
  <cp:version/>
  <cp:contentType/>
  <cp:contentStatus/>
</cp:coreProperties>
</file>